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32E0D7D3-981C-454F-B510-5EEE6F283946}" xr6:coauthVersionLast="47" xr6:coauthVersionMax="47" xr10:uidLastSave="{00000000-0000-0000-0000-000000000000}"/>
  <bookViews>
    <workbookView xWindow="-120" yWindow="-120" windowWidth="29040" windowHeight="15840" activeTab="14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OCT" sheetId="13" r:id="rId13"/>
    <sheet name="NOV" sheetId="14" r:id="rId14"/>
    <sheet name="DIC" sheetId="15" r:id="rId15"/>
  </sheets>
  <definedNames>
    <definedName name="_xlnm.Print_Titles" localSheetId="0">ENE!$1:$2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23" i="9" l="1"/>
  <c r="AL122" i="9"/>
  <c r="AL121" i="9"/>
  <c r="AL120" i="9"/>
  <c r="AL119" i="9"/>
  <c r="AL118" i="9"/>
  <c r="AL117" i="9"/>
  <c r="AL116" i="9"/>
  <c r="AL115" i="9"/>
  <c r="AL114" i="9"/>
  <c r="AL113" i="9"/>
  <c r="AJ113" i="9"/>
  <c r="AJ114" i="9"/>
  <c r="AJ115" i="9"/>
  <c r="AJ116" i="9"/>
  <c r="AJ117" i="9"/>
  <c r="AJ118" i="9"/>
  <c r="AJ119" i="9"/>
  <c r="AJ120" i="9"/>
  <c r="AJ121" i="9"/>
  <c r="AJ122" i="9"/>
  <c r="AJ123" i="9"/>
  <c r="AH113" i="9"/>
  <c r="AH114" i="9"/>
  <c r="AH115" i="9"/>
  <c r="AH116" i="9"/>
  <c r="AH117" i="9"/>
  <c r="AH118" i="9"/>
  <c r="AH119" i="9"/>
  <c r="AH120" i="9"/>
  <c r="AH121" i="9"/>
  <c r="AH122" i="9"/>
  <c r="AH123" i="9"/>
  <c r="AF113" i="9"/>
  <c r="AF114" i="9"/>
  <c r="AF115" i="9"/>
  <c r="AF116" i="9"/>
  <c r="AF117" i="9"/>
  <c r="AF118" i="9"/>
  <c r="AF119" i="9"/>
  <c r="AF120" i="9"/>
  <c r="AF121" i="9"/>
  <c r="AF122" i="9"/>
  <c r="AF123" i="9"/>
  <c r="AD113" i="9"/>
  <c r="AD114" i="9"/>
  <c r="AD115" i="9"/>
  <c r="AD116" i="9"/>
  <c r="AD117" i="9"/>
  <c r="AD118" i="9"/>
  <c r="AD119" i="9"/>
  <c r="AD120" i="9"/>
  <c r="AD121" i="9"/>
  <c r="AD122" i="9"/>
  <c r="AD123" i="9"/>
  <c r="AB113" i="9"/>
  <c r="AB114" i="9"/>
  <c r="AB115" i="9"/>
  <c r="AB116" i="9"/>
  <c r="AB117" i="9"/>
  <c r="AB118" i="9"/>
  <c r="AB119" i="9"/>
  <c r="AB120" i="9"/>
  <c r="AB121" i="9"/>
  <c r="AB122" i="9"/>
  <c r="AB123" i="9"/>
  <c r="AL112" i="9"/>
  <c r="AJ112" i="9"/>
  <c r="AH112" i="9"/>
  <c r="AF112" i="9"/>
  <c r="AD112" i="9"/>
  <c r="AB112" i="9"/>
  <c r="AL105" i="9"/>
  <c r="AL104" i="9"/>
  <c r="AL103" i="9"/>
  <c r="AL102" i="9"/>
  <c r="AL101" i="9"/>
  <c r="AL100" i="9"/>
  <c r="AL99" i="9"/>
  <c r="AL98" i="9"/>
  <c r="AL97" i="9"/>
  <c r="AL96" i="9"/>
  <c r="AL95" i="9"/>
  <c r="AJ95" i="9"/>
  <c r="AJ96" i="9"/>
  <c r="AJ97" i="9"/>
  <c r="AJ98" i="9"/>
  <c r="AJ99" i="9"/>
  <c r="AJ100" i="9"/>
  <c r="AJ101" i="9"/>
  <c r="AJ102" i="9"/>
  <c r="AJ103" i="9"/>
  <c r="AJ104" i="9"/>
  <c r="AJ105" i="9"/>
  <c r="AH95" i="9"/>
  <c r="AH96" i="9"/>
  <c r="AH97" i="9"/>
  <c r="AH98" i="9"/>
  <c r="AH99" i="9"/>
  <c r="AH100" i="9"/>
  <c r="AH101" i="9"/>
  <c r="AH102" i="9"/>
  <c r="AH103" i="9"/>
  <c r="AH104" i="9"/>
  <c r="AH105" i="9"/>
  <c r="AF95" i="9"/>
  <c r="AF96" i="9"/>
  <c r="AF97" i="9"/>
  <c r="AF98" i="9"/>
  <c r="AF99" i="9"/>
  <c r="AF100" i="9"/>
  <c r="AF101" i="9"/>
  <c r="AF102" i="9"/>
  <c r="AF103" i="9"/>
  <c r="AF104" i="9"/>
  <c r="AF105" i="9"/>
  <c r="AD95" i="9"/>
  <c r="AD96" i="9"/>
  <c r="AD97" i="9"/>
  <c r="AD98" i="9"/>
  <c r="AD99" i="9"/>
  <c r="AD100" i="9"/>
  <c r="AD101" i="9"/>
  <c r="AD102" i="9"/>
  <c r="AD103" i="9"/>
  <c r="AD104" i="9"/>
  <c r="AD105" i="9"/>
  <c r="AB95" i="9"/>
  <c r="AB96" i="9"/>
  <c r="AB97" i="9"/>
  <c r="AB98" i="9"/>
  <c r="AB99" i="9"/>
  <c r="AB100" i="9"/>
  <c r="AB101" i="9"/>
  <c r="AB102" i="9"/>
  <c r="AB103" i="9"/>
  <c r="AB104" i="9"/>
  <c r="AB105" i="9"/>
  <c r="AL94" i="9"/>
  <c r="AJ94" i="9"/>
  <c r="AH94" i="9"/>
  <c r="AF94" i="9"/>
  <c r="AD94" i="9"/>
  <c r="AB94" i="9"/>
  <c r="Z113" i="9"/>
  <c r="Z114" i="9"/>
  <c r="Z115" i="9"/>
  <c r="Z116" i="9"/>
  <c r="Z117" i="9"/>
  <c r="Z118" i="9"/>
  <c r="Z119" i="9"/>
  <c r="Z120" i="9"/>
  <c r="Z121" i="9"/>
  <c r="Z122" i="9"/>
  <c r="Z123" i="9"/>
  <c r="W113" i="9"/>
  <c r="W114" i="9"/>
  <c r="W115" i="9"/>
  <c r="W116" i="9"/>
  <c r="W117" i="9"/>
  <c r="W118" i="9"/>
  <c r="W119" i="9"/>
  <c r="W120" i="9"/>
  <c r="W121" i="9"/>
  <c r="W122" i="9"/>
  <c r="W123" i="9"/>
  <c r="U113" i="9"/>
  <c r="U114" i="9"/>
  <c r="U115" i="9"/>
  <c r="U116" i="9"/>
  <c r="U117" i="9"/>
  <c r="U118" i="9"/>
  <c r="U119" i="9"/>
  <c r="U120" i="9"/>
  <c r="U121" i="9"/>
  <c r="U122" i="9"/>
  <c r="U123" i="9"/>
  <c r="S113" i="9"/>
  <c r="S114" i="9"/>
  <c r="S115" i="9"/>
  <c r="S116" i="9"/>
  <c r="S117" i="9"/>
  <c r="S118" i="9"/>
  <c r="S119" i="9"/>
  <c r="S120" i="9"/>
  <c r="S121" i="9"/>
  <c r="S122" i="9"/>
  <c r="S123" i="9"/>
  <c r="P113" i="9"/>
  <c r="P114" i="9"/>
  <c r="P115" i="9"/>
  <c r="P116" i="9"/>
  <c r="P117" i="9"/>
  <c r="P118" i="9"/>
  <c r="P119" i="9"/>
  <c r="P120" i="9"/>
  <c r="P121" i="9"/>
  <c r="P122" i="9"/>
  <c r="P123" i="9"/>
  <c r="L113" i="9"/>
  <c r="L114" i="9"/>
  <c r="L115" i="9"/>
  <c r="L116" i="9"/>
  <c r="L117" i="9"/>
  <c r="L118" i="9"/>
  <c r="L119" i="9"/>
  <c r="L120" i="9"/>
  <c r="L121" i="9"/>
  <c r="L122" i="9"/>
  <c r="L123" i="9"/>
  <c r="Z112" i="9"/>
  <c r="W112" i="9"/>
  <c r="U112" i="9"/>
  <c r="S112" i="9"/>
  <c r="P112" i="9"/>
  <c r="L112" i="9"/>
  <c r="L109" i="9"/>
  <c r="Z95" i="9"/>
  <c r="Z96" i="9"/>
  <c r="Z97" i="9"/>
  <c r="Z98" i="9"/>
  <c r="Z99" i="9"/>
  <c r="Z100" i="9"/>
  <c r="Z101" i="9"/>
  <c r="Z102" i="9"/>
  <c r="Z103" i="9"/>
  <c r="Z104" i="9"/>
  <c r="Z105" i="9"/>
  <c r="W95" i="9"/>
  <c r="W96" i="9"/>
  <c r="W97" i="9"/>
  <c r="W98" i="9"/>
  <c r="W99" i="9"/>
  <c r="W100" i="9"/>
  <c r="W101" i="9"/>
  <c r="W102" i="9"/>
  <c r="W103" i="9"/>
  <c r="W104" i="9"/>
  <c r="W105" i="9"/>
  <c r="U95" i="9"/>
  <c r="U96" i="9"/>
  <c r="U97" i="9"/>
  <c r="U98" i="9"/>
  <c r="U99" i="9"/>
  <c r="U100" i="9"/>
  <c r="U101" i="9"/>
  <c r="U102" i="9"/>
  <c r="U103" i="9"/>
  <c r="U104" i="9"/>
  <c r="U105" i="9"/>
  <c r="S95" i="9"/>
  <c r="S96" i="9"/>
  <c r="S97" i="9"/>
  <c r="S98" i="9"/>
  <c r="S99" i="9"/>
  <c r="S100" i="9"/>
  <c r="S101" i="9"/>
  <c r="S102" i="9"/>
  <c r="S103" i="9"/>
  <c r="S104" i="9"/>
  <c r="S105" i="9"/>
  <c r="P95" i="9"/>
  <c r="P96" i="9"/>
  <c r="P97" i="9"/>
  <c r="P98" i="9"/>
  <c r="P99" i="9"/>
  <c r="P100" i="9"/>
  <c r="P101" i="9"/>
  <c r="P102" i="9"/>
  <c r="P103" i="9"/>
  <c r="P104" i="9"/>
  <c r="P105" i="9"/>
  <c r="L95" i="9"/>
  <c r="L96" i="9"/>
  <c r="L97" i="9"/>
  <c r="L98" i="9"/>
  <c r="L99" i="9"/>
  <c r="L100" i="9"/>
  <c r="L101" i="9"/>
  <c r="L102" i="9"/>
  <c r="L103" i="9"/>
  <c r="L104" i="9"/>
  <c r="L105" i="9"/>
  <c r="Z94" i="9"/>
  <c r="W94" i="9"/>
  <c r="U94" i="9"/>
  <c r="S94" i="9"/>
  <c r="P94" i="9"/>
  <c r="L9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L91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AK74" i="9"/>
  <c r="AI74" i="9"/>
  <c r="AG74" i="9"/>
  <c r="AE74" i="9"/>
  <c r="AC74" i="9"/>
  <c r="AA74" i="9"/>
  <c r="Y74" i="9"/>
  <c r="T74" i="9"/>
  <c r="R74" i="9"/>
  <c r="V74" i="9"/>
  <c r="O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74" i="9"/>
  <c r="L71" i="9"/>
  <c r="AL65" i="9"/>
  <c r="AL64" i="9"/>
  <c r="AL63" i="9"/>
  <c r="AL62" i="9"/>
  <c r="AL61" i="9"/>
  <c r="AL60" i="9"/>
  <c r="AL59" i="9"/>
  <c r="AL58" i="9"/>
  <c r="AL57" i="9"/>
  <c r="AL56" i="9"/>
  <c r="AL55" i="9"/>
  <c r="AJ55" i="9"/>
  <c r="AJ56" i="9"/>
  <c r="AJ57" i="9"/>
  <c r="AJ58" i="9"/>
  <c r="AJ59" i="9"/>
  <c r="AJ60" i="9"/>
  <c r="AJ61" i="9"/>
  <c r="AJ62" i="9"/>
  <c r="AJ63" i="9"/>
  <c r="AJ64" i="9"/>
  <c r="AJ65" i="9"/>
  <c r="AH55" i="9"/>
  <c r="AH56" i="9"/>
  <c r="AH57" i="9"/>
  <c r="AH58" i="9"/>
  <c r="AH59" i="9"/>
  <c r="AH60" i="9"/>
  <c r="AH61" i="9"/>
  <c r="AH62" i="9"/>
  <c r="AH63" i="9"/>
  <c r="AH64" i="9"/>
  <c r="AH65" i="9"/>
  <c r="AF55" i="9"/>
  <c r="AF56" i="9"/>
  <c r="AF57" i="9"/>
  <c r="AF58" i="9"/>
  <c r="AF59" i="9"/>
  <c r="AF60" i="9"/>
  <c r="AF61" i="9"/>
  <c r="AF62" i="9"/>
  <c r="AF63" i="9"/>
  <c r="AF64" i="9"/>
  <c r="AF65" i="9"/>
  <c r="AD55" i="9"/>
  <c r="AD56" i="9"/>
  <c r="AD57" i="9"/>
  <c r="AD58" i="9"/>
  <c r="AD59" i="9"/>
  <c r="AD60" i="9"/>
  <c r="AD61" i="9"/>
  <c r="AD62" i="9"/>
  <c r="AD63" i="9"/>
  <c r="AD64" i="9"/>
  <c r="AD65" i="9"/>
  <c r="AB55" i="9"/>
  <c r="AB56" i="9"/>
  <c r="AB57" i="9"/>
  <c r="AB58" i="9"/>
  <c r="AB59" i="9"/>
  <c r="AB60" i="9"/>
  <c r="AB61" i="9"/>
  <c r="AB62" i="9"/>
  <c r="AB63" i="9"/>
  <c r="AB64" i="9"/>
  <c r="AB65" i="9"/>
  <c r="Z55" i="9"/>
  <c r="Z56" i="9"/>
  <c r="Z57" i="9"/>
  <c r="Z58" i="9"/>
  <c r="Z59" i="9"/>
  <c r="Z60" i="9"/>
  <c r="Z61" i="9"/>
  <c r="Z62" i="9"/>
  <c r="Z63" i="9"/>
  <c r="Z64" i="9"/>
  <c r="Z65" i="9"/>
  <c r="W55" i="9"/>
  <c r="W56" i="9"/>
  <c r="W57" i="9"/>
  <c r="W58" i="9"/>
  <c r="W59" i="9"/>
  <c r="W60" i="9"/>
  <c r="W61" i="9"/>
  <c r="W62" i="9"/>
  <c r="W63" i="9"/>
  <c r="W64" i="9"/>
  <c r="W65" i="9"/>
  <c r="U55" i="9"/>
  <c r="U56" i="9"/>
  <c r="U57" i="9"/>
  <c r="U58" i="9"/>
  <c r="U59" i="9"/>
  <c r="U60" i="9"/>
  <c r="U61" i="9"/>
  <c r="U62" i="9"/>
  <c r="U63" i="9"/>
  <c r="U64" i="9"/>
  <c r="U65" i="9"/>
  <c r="S55" i="9"/>
  <c r="S56" i="9"/>
  <c r="S57" i="9"/>
  <c r="S58" i="9"/>
  <c r="S59" i="9"/>
  <c r="S60" i="9"/>
  <c r="S61" i="9"/>
  <c r="S62" i="9"/>
  <c r="S63" i="9"/>
  <c r="S64" i="9"/>
  <c r="S65" i="9"/>
  <c r="P55" i="9"/>
  <c r="P56" i="9"/>
  <c r="P57" i="9"/>
  <c r="P58" i="9"/>
  <c r="P59" i="9"/>
  <c r="P60" i="9"/>
  <c r="P61" i="9"/>
  <c r="P62" i="9"/>
  <c r="P63" i="9"/>
  <c r="P64" i="9"/>
  <c r="P65" i="9"/>
  <c r="L55" i="9"/>
  <c r="L56" i="9"/>
  <c r="L57" i="9"/>
  <c r="L58" i="9"/>
  <c r="L59" i="9"/>
  <c r="L60" i="9"/>
  <c r="L61" i="9"/>
  <c r="L62" i="9"/>
  <c r="L63" i="9"/>
  <c r="L64" i="9"/>
  <c r="L65" i="9"/>
  <c r="AL54" i="9"/>
  <c r="AJ54" i="9"/>
  <c r="AH54" i="9"/>
  <c r="AF54" i="9"/>
  <c r="AD54" i="9"/>
  <c r="AB54" i="9"/>
  <c r="Z54" i="9"/>
  <c r="U54" i="9"/>
  <c r="S54" i="9"/>
  <c r="W54" i="9"/>
  <c r="P54" i="9"/>
  <c r="L54" i="9"/>
  <c r="L51" i="9"/>
  <c r="AK37" i="9"/>
  <c r="AK38" i="9"/>
  <c r="AK39" i="9"/>
  <c r="AK40" i="9"/>
  <c r="AK41" i="9"/>
  <c r="AK42" i="9"/>
  <c r="AK43" i="9"/>
  <c r="AK44" i="9"/>
  <c r="AK45" i="9"/>
  <c r="AK46" i="9"/>
  <c r="AK47" i="9"/>
  <c r="AI37" i="9"/>
  <c r="AI38" i="9"/>
  <c r="AI39" i="9"/>
  <c r="AI40" i="9"/>
  <c r="AI41" i="9"/>
  <c r="AI42" i="9"/>
  <c r="AI43" i="9"/>
  <c r="AI44" i="9"/>
  <c r="AI45" i="9"/>
  <c r="AI46" i="9"/>
  <c r="AI47" i="9"/>
  <c r="AG37" i="9"/>
  <c r="AG38" i="9"/>
  <c r="AG39" i="9"/>
  <c r="AG40" i="9"/>
  <c r="AG41" i="9"/>
  <c r="AG42" i="9"/>
  <c r="AG43" i="9"/>
  <c r="AG44" i="9"/>
  <c r="AG45" i="9"/>
  <c r="AG46" i="9"/>
  <c r="AG47" i="9"/>
  <c r="AE37" i="9"/>
  <c r="AE38" i="9"/>
  <c r="AE39" i="9"/>
  <c r="AE40" i="9"/>
  <c r="AE41" i="9"/>
  <c r="AE42" i="9"/>
  <c r="AE43" i="9"/>
  <c r="AE44" i="9"/>
  <c r="AE45" i="9"/>
  <c r="AE46" i="9"/>
  <c r="AE47" i="9"/>
  <c r="AC37" i="9"/>
  <c r="AC38" i="9"/>
  <c r="AC39" i="9"/>
  <c r="AC40" i="9"/>
  <c r="AC41" i="9"/>
  <c r="AC42" i="9"/>
  <c r="AC43" i="9"/>
  <c r="AC44" i="9"/>
  <c r="AC45" i="9"/>
  <c r="AC46" i="9"/>
  <c r="AC47" i="9"/>
  <c r="AA37" i="9"/>
  <c r="AA38" i="9"/>
  <c r="AA39" i="9"/>
  <c r="AA40" i="9"/>
  <c r="AA41" i="9"/>
  <c r="AA42" i="9"/>
  <c r="AA43" i="9"/>
  <c r="AA44" i="9"/>
  <c r="AA45" i="9"/>
  <c r="AA46" i="9"/>
  <c r="AA47" i="9"/>
  <c r="Y37" i="9"/>
  <c r="Y38" i="9"/>
  <c r="Y39" i="9"/>
  <c r="Y40" i="9"/>
  <c r="Y41" i="9"/>
  <c r="Y42" i="9"/>
  <c r="Y43" i="9"/>
  <c r="Y44" i="9"/>
  <c r="Y45" i="9"/>
  <c r="Y46" i="9"/>
  <c r="Y47" i="9"/>
  <c r="V37" i="9"/>
  <c r="V38" i="9"/>
  <c r="V39" i="9"/>
  <c r="V40" i="9"/>
  <c r="V41" i="9"/>
  <c r="V42" i="9"/>
  <c r="V43" i="9"/>
  <c r="V44" i="9"/>
  <c r="V45" i="9"/>
  <c r="V46" i="9"/>
  <c r="V47" i="9"/>
  <c r="T37" i="9"/>
  <c r="T38" i="9"/>
  <c r="T39" i="9"/>
  <c r="T40" i="9"/>
  <c r="T41" i="9"/>
  <c r="T42" i="9"/>
  <c r="T43" i="9"/>
  <c r="T44" i="9"/>
  <c r="T45" i="9"/>
  <c r="T46" i="9"/>
  <c r="T47" i="9"/>
  <c r="R37" i="9"/>
  <c r="R38" i="9"/>
  <c r="R39" i="9"/>
  <c r="R40" i="9"/>
  <c r="R41" i="9"/>
  <c r="R42" i="9"/>
  <c r="R43" i="9"/>
  <c r="R44" i="9"/>
  <c r="R45" i="9"/>
  <c r="R46" i="9"/>
  <c r="R47" i="9"/>
  <c r="O37" i="9"/>
  <c r="O38" i="9"/>
  <c r="O39" i="9"/>
  <c r="O40" i="9"/>
  <c r="O41" i="9"/>
  <c r="O42" i="9"/>
  <c r="O43" i="9"/>
  <c r="O44" i="9"/>
  <c r="O45" i="9"/>
  <c r="O46" i="9"/>
  <c r="O47" i="9"/>
  <c r="K37" i="9"/>
  <c r="K38" i="9"/>
  <c r="K39" i="9"/>
  <c r="K40" i="9"/>
  <c r="K41" i="9"/>
  <c r="K42" i="9"/>
  <c r="K43" i="9"/>
  <c r="K44" i="9"/>
  <c r="K45" i="9"/>
  <c r="K46" i="9"/>
  <c r="K47" i="9"/>
  <c r="AK36" i="9"/>
  <c r="AI36" i="9"/>
  <c r="AG36" i="9"/>
  <c r="AE36" i="9"/>
  <c r="AC36" i="9"/>
  <c r="AA36" i="9"/>
  <c r="Y36" i="9"/>
  <c r="T36" i="9"/>
  <c r="R36" i="9"/>
  <c r="V36" i="9"/>
  <c r="O36" i="9"/>
  <c r="K36" i="9"/>
  <c r="L33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J29" i="9"/>
  <c r="AH29" i="9"/>
  <c r="AF29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AL16" i="9"/>
  <c r="AJ16" i="9"/>
  <c r="AH16" i="9"/>
  <c r="AF16" i="9"/>
  <c r="AD16" i="9"/>
  <c r="AB16" i="9"/>
  <c r="Z16" i="9"/>
  <c r="W16" i="9"/>
  <c r="U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16" i="9"/>
  <c r="L13" i="9"/>
  <c r="AL123" i="8"/>
  <c r="AL122" i="8"/>
  <c r="AL121" i="8"/>
  <c r="AL120" i="8"/>
  <c r="AL119" i="8"/>
  <c r="AL118" i="8"/>
  <c r="AL117" i="8"/>
  <c r="AL116" i="8"/>
  <c r="AL115" i="8"/>
  <c r="AL114" i="8"/>
  <c r="AL113" i="8"/>
  <c r="AJ123" i="8"/>
  <c r="AJ122" i="8"/>
  <c r="AJ121" i="8"/>
  <c r="AJ120" i="8"/>
  <c r="AJ119" i="8"/>
  <c r="AJ118" i="8"/>
  <c r="AJ117" i="8"/>
  <c r="AJ116" i="8"/>
  <c r="AJ115" i="8"/>
  <c r="AJ114" i="8"/>
  <c r="AJ113" i="8"/>
  <c r="AH123" i="8"/>
  <c r="AH122" i="8"/>
  <c r="AH121" i="8"/>
  <c r="AH120" i="8"/>
  <c r="AH119" i="8"/>
  <c r="AH118" i="8"/>
  <c r="AH117" i="8"/>
  <c r="AH116" i="8"/>
  <c r="AH115" i="8"/>
  <c r="AH114" i="8"/>
  <c r="AH113" i="8"/>
  <c r="AF123" i="8"/>
  <c r="AF122" i="8"/>
  <c r="AF121" i="8"/>
  <c r="AF120" i="8"/>
  <c r="AF119" i="8"/>
  <c r="AF118" i="8"/>
  <c r="AF117" i="8"/>
  <c r="AF116" i="8"/>
  <c r="AF115" i="8"/>
  <c r="AF114" i="8"/>
  <c r="AF113" i="8"/>
  <c r="AD123" i="8"/>
  <c r="AD122" i="8"/>
  <c r="AD121" i="8"/>
  <c r="AD120" i="8"/>
  <c r="AD119" i="8"/>
  <c r="AD118" i="8"/>
  <c r="AD117" i="8"/>
  <c r="AD116" i="8"/>
  <c r="AD115" i="8"/>
  <c r="AD114" i="8"/>
  <c r="AD113" i="8"/>
  <c r="AL112" i="8"/>
  <c r="AJ112" i="8"/>
  <c r="AH112" i="8"/>
  <c r="AF112" i="8"/>
  <c r="AD112" i="8"/>
  <c r="AL105" i="8"/>
  <c r="AL104" i="8"/>
  <c r="AL103" i="8"/>
  <c r="AL102" i="8"/>
  <c r="AL101" i="8"/>
  <c r="AL100" i="8"/>
  <c r="AL99" i="8"/>
  <c r="AL98" i="8"/>
  <c r="AL97" i="8"/>
  <c r="AL96" i="8"/>
  <c r="AL95" i="8"/>
  <c r="AJ105" i="8"/>
  <c r="AJ104" i="8"/>
  <c r="AJ103" i="8"/>
  <c r="AJ102" i="8"/>
  <c r="AJ101" i="8"/>
  <c r="AJ100" i="8"/>
  <c r="AJ99" i="8"/>
  <c r="AJ98" i="8"/>
  <c r="AJ97" i="8"/>
  <c r="AJ96" i="8"/>
  <c r="AJ95" i="8"/>
  <c r="AH105" i="8"/>
  <c r="AH104" i="8"/>
  <c r="AH103" i="8"/>
  <c r="AH102" i="8"/>
  <c r="AH101" i="8"/>
  <c r="AH100" i="8"/>
  <c r="AH99" i="8"/>
  <c r="AH98" i="8"/>
  <c r="AH97" i="8"/>
  <c r="AH96" i="8"/>
  <c r="AH95" i="8"/>
  <c r="AF105" i="8"/>
  <c r="AF104" i="8"/>
  <c r="AF103" i="8"/>
  <c r="AF102" i="8"/>
  <c r="AF101" i="8"/>
  <c r="AF100" i="8"/>
  <c r="AF99" i="8"/>
  <c r="AF98" i="8"/>
  <c r="AF97" i="8"/>
  <c r="AF96" i="8"/>
  <c r="AF95" i="8"/>
  <c r="AD105" i="8"/>
  <c r="AD104" i="8"/>
  <c r="AD103" i="8"/>
  <c r="AD102" i="8"/>
  <c r="AD101" i="8"/>
  <c r="AD100" i="8"/>
  <c r="AD99" i="8"/>
  <c r="AD98" i="8"/>
  <c r="AD97" i="8"/>
  <c r="AD96" i="8"/>
  <c r="AD95" i="8"/>
  <c r="AL94" i="8"/>
  <c r="AJ94" i="8"/>
  <c r="AH94" i="8"/>
  <c r="AF94" i="8"/>
  <c r="AD9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K74" i="8"/>
  <c r="AI74" i="8"/>
  <c r="AG74" i="8"/>
  <c r="AE74" i="8"/>
  <c r="AC74" i="8"/>
  <c r="AL65" i="8"/>
  <c r="AL64" i="8"/>
  <c r="AL63" i="8"/>
  <c r="AL62" i="8"/>
  <c r="AL61" i="8"/>
  <c r="AL60" i="8"/>
  <c r="AL59" i="8"/>
  <c r="AL58" i="8"/>
  <c r="AL57" i="8"/>
  <c r="AL56" i="8"/>
  <c r="AL55" i="8"/>
  <c r="AJ55" i="8"/>
  <c r="AJ56" i="8"/>
  <c r="AJ57" i="8"/>
  <c r="AJ58" i="8"/>
  <c r="AJ59" i="8"/>
  <c r="AJ60" i="8"/>
  <c r="AJ61" i="8"/>
  <c r="AJ62" i="8"/>
  <c r="AJ63" i="8"/>
  <c r="AJ64" i="8"/>
  <c r="AJ65" i="8"/>
  <c r="AH55" i="8"/>
  <c r="AH56" i="8"/>
  <c r="AH57" i="8"/>
  <c r="AH58" i="8"/>
  <c r="AH59" i="8"/>
  <c r="AH60" i="8"/>
  <c r="AH61" i="8"/>
  <c r="AH62" i="8"/>
  <c r="AH63" i="8"/>
  <c r="AH64" i="8"/>
  <c r="AH65" i="8"/>
  <c r="AF55" i="8"/>
  <c r="AF56" i="8"/>
  <c r="AF57" i="8"/>
  <c r="AF58" i="8"/>
  <c r="AF59" i="8"/>
  <c r="AF60" i="8"/>
  <c r="AF61" i="8"/>
  <c r="AF62" i="8"/>
  <c r="AF63" i="8"/>
  <c r="AF64" i="8"/>
  <c r="AF65" i="8"/>
  <c r="AD55" i="8"/>
  <c r="AD56" i="8"/>
  <c r="AD57" i="8"/>
  <c r="AD58" i="8"/>
  <c r="AD59" i="8"/>
  <c r="AD60" i="8"/>
  <c r="AD61" i="8"/>
  <c r="AD62" i="8"/>
  <c r="AD63" i="8"/>
  <c r="AD64" i="8"/>
  <c r="AD65" i="8"/>
  <c r="AL54" i="8"/>
  <c r="AJ54" i="8"/>
  <c r="AH54" i="8"/>
  <c r="AF54" i="8"/>
  <c r="AD54" i="8"/>
  <c r="AK37" i="8"/>
  <c r="AK38" i="8"/>
  <c r="AK39" i="8"/>
  <c r="AK40" i="8"/>
  <c r="AK41" i="8"/>
  <c r="AK42" i="8"/>
  <c r="AK43" i="8"/>
  <c r="AK44" i="8"/>
  <c r="AK45" i="8"/>
  <c r="AK46" i="8"/>
  <c r="AK47" i="8"/>
  <c r="AI37" i="8"/>
  <c r="AI38" i="8"/>
  <c r="AI39" i="8"/>
  <c r="AI40" i="8"/>
  <c r="AI41" i="8"/>
  <c r="AI42" i="8"/>
  <c r="AI43" i="8"/>
  <c r="AI44" i="8"/>
  <c r="AI45" i="8"/>
  <c r="AI46" i="8"/>
  <c r="AI47" i="8"/>
  <c r="AG37" i="8"/>
  <c r="AG38" i="8"/>
  <c r="AG39" i="8"/>
  <c r="AG40" i="8"/>
  <c r="AG41" i="8"/>
  <c r="AG42" i="8"/>
  <c r="AG43" i="8"/>
  <c r="AG44" i="8"/>
  <c r="AG45" i="8"/>
  <c r="AG46" i="8"/>
  <c r="AG47" i="8"/>
  <c r="AE37" i="8"/>
  <c r="AE38" i="8"/>
  <c r="AE39" i="8"/>
  <c r="AE40" i="8"/>
  <c r="AE41" i="8"/>
  <c r="AE42" i="8"/>
  <c r="AE43" i="8"/>
  <c r="AE44" i="8"/>
  <c r="AE45" i="8"/>
  <c r="AE46" i="8"/>
  <c r="AE47" i="8"/>
  <c r="AC37" i="8"/>
  <c r="AC38" i="8"/>
  <c r="AC39" i="8"/>
  <c r="AC40" i="8"/>
  <c r="AC41" i="8"/>
  <c r="AC42" i="8"/>
  <c r="AC43" i="8"/>
  <c r="AC44" i="8"/>
  <c r="AC45" i="8"/>
  <c r="AC46" i="8"/>
  <c r="AC47" i="8"/>
  <c r="AK36" i="8"/>
  <c r="AI36" i="8"/>
  <c r="AG36" i="8"/>
  <c r="AE36" i="8"/>
  <c r="AC36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L16" i="8"/>
  <c r="AJ16" i="8"/>
  <c r="AH16" i="8"/>
  <c r="AF16" i="8"/>
  <c r="AD16" i="8"/>
  <c r="AB123" i="8"/>
  <c r="AB122" i="8"/>
  <c r="AB121" i="8"/>
  <c r="AB120" i="8"/>
  <c r="AB119" i="8"/>
  <c r="AB118" i="8"/>
  <c r="AB117" i="8"/>
  <c r="AB115" i="8"/>
  <c r="AB116" i="8"/>
  <c r="AB114" i="8"/>
  <c r="AB113" i="8"/>
  <c r="Z123" i="8"/>
  <c r="Z122" i="8"/>
  <c r="Z121" i="8"/>
  <c r="Z120" i="8"/>
  <c r="Z119" i="8"/>
  <c r="Z118" i="8"/>
  <c r="Z117" i="8"/>
  <c r="Z116" i="8"/>
  <c r="Z115" i="8"/>
  <c r="Z114" i="8"/>
  <c r="Z113" i="8"/>
  <c r="W113" i="8"/>
  <c r="W114" i="8"/>
  <c r="W115" i="8"/>
  <c r="W116" i="8"/>
  <c r="W117" i="8"/>
  <c r="W118" i="8"/>
  <c r="W119" i="8"/>
  <c r="W120" i="8"/>
  <c r="W121" i="8"/>
  <c r="W122" i="8"/>
  <c r="W123" i="8"/>
  <c r="U123" i="8"/>
  <c r="U122" i="8"/>
  <c r="U121" i="8"/>
  <c r="U120" i="8"/>
  <c r="U119" i="8"/>
  <c r="U118" i="8"/>
  <c r="U117" i="8"/>
  <c r="U116" i="8"/>
  <c r="U115" i="8"/>
  <c r="U114" i="8"/>
  <c r="U113" i="8"/>
  <c r="S123" i="8"/>
  <c r="S122" i="8"/>
  <c r="S121" i="8"/>
  <c r="S120" i="8"/>
  <c r="S119" i="8"/>
  <c r="S118" i="8"/>
  <c r="S117" i="8"/>
  <c r="S116" i="8"/>
  <c r="S115" i="8"/>
  <c r="S114" i="8"/>
  <c r="S113" i="8"/>
  <c r="P113" i="8"/>
  <c r="P114" i="8"/>
  <c r="P115" i="8"/>
  <c r="P116" i="8"/>
  <c r="P117" i="8"/>
  <c r="P118" i="8"/>
  <c r="P119" i="8"/>
  <c r="P120" i="8"/>
  <c r="P121" i="8"/>
  <c r="P122" i="8"/>
  <c r="P123" i="8"/>
  <c r="L113" i="8"/>
  <c r="L114" i="8"/>
  <c r="L115" i="8"/>
  <c r="L116" i="8"/>
  <c r="L117" i="8"/>
  <c r="L118" i="8"/>
  <c r="L119" i="8"/>
  <c r="L120" i="8"/>
  <c r="L121" i="8"/>
  <c r="L122" i="8"/>
  <c r="L123" i="8"/>
  <c r="AB112" i="8"/>
  <c r="Z112" i="8"/>
  <c r="W112" i="8"/>
  <c r="U112" i="8"/>
  <c r="S112" i="8"/>
  <c r="P112" i="8"/>
  <c r="L112" i="8"/>
  <c r="L109" i="8"/>
  <c r="AB105" i="8"/>
  <c r="AB104" i="8"/>
  <c r="AB103" i="8"/>
  <c r="AB102" i="8"/>
  <c r="AB101" i="8"/>
  <c r="AB100" i="8"/>
  <c r="AB99" i="8"/>
  <c r="AB98" i="8"/>
  <c r="AB97" i="8"/>
  <c r="AB96" i="8"/>
  <c r="AB95" i="8"/>
  <c r="Z105" i="8"/>
  <c r="Z104" i="8"/>
  <c r="Z103" i="8"/>
  <c r="Z102" i="8"/>
  <c r="Z101" i="8"/>
  <c r="Z100" i="8"/>
  <c r="Z99" i="8"/>
  <c r="Z98" i="8"/>
  <c r="Z97" i="8"/>
  <c r="Z96" i="8"/>
  <c r="Z95" i="8"/>
  <c r="W95" i="8"/>
  <c r="W96" i="8"/>
  <c r="W97" i="8"/>
  <c r="W98" i="8"/>
  <c r="W99" i="8"/>
  <c r="W100" i="8"/>
  <c r="W101" i="8"/>
  <c r="W102" i="8"/>
  <c r="W103" i="8"/>
  <c r="W104" i="8"/>
  <c r="W105" i="8"/>
  <c r="U105" i="8"/>
  <c r="U104" i="8"/>
  <c r="U103" i="8"/>
  <c r="U102" i="8"/>
  <c r="U101" i="8"/>
  <c r="U100" i="8"/>
  <c r="U99" i="8"/>
  <c r="U98" i="8"/>
  <c r="U97" i="8"/>
  <c r="U96" i="8"/>
  <c r="U95" i="8"/>
  <c r="S105" i="8"/>
  <c r="S104" i="8"/>
  <c r="S103" i="8"/>
  <c r="S102" i="8"/>
  <c r="S101" i="8"/>
  <c r="S100" i="8"/>
  <c r="S99" i="8"/>
  <c r="S98" i="8"/>
  <c r="S97" i="8"/>
  <c r="S96" i="8"/>
  <c r="S95" i="8"/>
  <c r="P95" i="8"/>
  <c r="P96" i="8"/>
  <c r="P97" i="8"/>
  <c r="P98" i="8"/>
  <c r="P99" i="8"/>
  <c r="P100" i="8"/>
  <c r="P101" i="8"/>
  <c r="P102" i="8"/>
  <c r="P103" i="8"/>
  <c r="P104" i="8"/>
  <c r="P105" i="8"/>
  <c r="P94" i="8"/>
  <c r="L95" i="8"/>
  <c r="L96" i="8"/>
  <c r="L97" i="8"/>
  <c r="L98" i="8"/>
  <c r="L99" i="8"/>
  <c r="L100" i="8"/>
  <c r="L101" i="8"/>
  <c r="L102" i="8"/>
  <c r="L103" i="8"/>
  <c r="L104" i="8"/>
  <c r="L105" i="8"/>
  <c r="L94" i="8"/>
  <c r="AB94" i="8"/>
  <c r="Z94" i="8"/>
  <c r="W94" i="8"/>
  <c r="U94" i="8"/>
  <c r="S94" i="8"/>
  <c r="L91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AA74" i="8"/>
  <c r="Y74" i="8"/>
  <c r="V74" i="8"/>
  <c r="T74" i="8"/>
  <c r="R74" i="8"/>
  <c r="O74" i="8"/>
  <c r="K74" i="8"/>
  <c r="L71" i="8"/>
  <c r="L55" i="8"/>
  <c r="L56" i="8"/>
  <c r="L57" i="8"/>
  <c r="L58" i="8"/>
  <c r="L59" i="8"/>
  <c r="L60" i="8"/>
  <c r="L61" i="8"/>
  <c r="L62" i="8"/>
  <c r="L63" i="8"/>
  <c r="L64" i="8"/>
  <c r="L65" i="8"/>
  <c r="P55" i="8"/>
  <c r="P56" i="8"/>
  <c r="P57" i="8"/>
  <c r="P58" i="8"/>
  <c r="P59" i="8"/>
  <c r="P60" i="8"/>
  <c r="P61" i="8"/>
  <c r="P62" i="8"/>
  <c r="P63" i="8"/>
  <c r="P64" i="8"/>
  <c r="P65" i="8"/>
  <c r="S55" i="8"/>
  <c r="S56" i="8"/>
  <c r="S57" i="8"/>
  <c r="S58" i="8"/>
  <c r="S59" i="8"/>
  <c r="S60" i="8"/>
  <c r="S61" i="8"/>
  <c r="S62" i="8"/>
  <c r="S63" i="8"/>
  <c r="S64" i="8"/>
  <c r="S65" i="8"/>
  <c r="U55" i="8"/>
  <c r="U56" i="8"/>
  <c r="U57" i="8"/>
  <c r="U58" i="8"/>
  <c r="U59" i="8"/>
  <c r="U60" i="8"/>
  <c r="U61" i="8"/>
  <c r="U62" i="8"/>
  <c r="U63" i="8"/>
  <c r="U64" i="8"/>
  <c r="U65" i="8"/>
  <c r="W55" i="8"/>
  <c r="W56" i="8"/>
  <c r="W57" i="8"/>
  <c r="W58" i="8"/>
  <c r="W59" i="8"/>
  <c r="W60" i="8"/>
  <c r="W61" i="8"/>
  <c r="W62" i="8"/>
  <c r="W63" i="8"/>
  <c r="W64" i="8"/>
  <c r="W65" i="8"/>
  <c r="Z55" i="8"/>
  <c r="Z56" i="8"/>
  <c r="Z57" i="8"/>
  <c r="Z58" i="8"/>
  <c r="Z59" i="8"/>
  <c r="Z60" i="8"/>
  <c r="Z61" i="8"/>
  <c r="Z62" i="8"/>
  <c r="Z63" i="8"/>
  <c r="Z64" i="8"/>
  <c r="Z65" i="8"/>
  <c r="AB55" i="8"/>
  <c r="AB56" i="8"/>
  <c r="AB57" i="8"/>
  <c r="AB58" i="8"/>
  <c r="AB59" i="8"/>
  <c r="AB60" i="8"/>
  <c r="AB61" i="8"/>
  <c r="AB62" i="8"/>
  <c r="AB63" i="8"/>
  <c r="AB64" i="8"/>
  <c r="AB65" i="8"/>
  <c r="AB54" i="8"/>
  <c r="Z54" i="8"/>
  <c r="W54" i="8"/>
  <c r="U54" i="8"/>
  <c r="S54" i="8"/>
  <c r="P54" i="8"/>
  <c r="L54" i="8"/>
  <c r="L51" i="8"/>
  <c r="AA37" i="8"/>
  <c r="AA38" i="8"/>
  <c r="AA39" i="8"/>
  <c r="AA40" i="8"/>
  <c r="AA41" i="8"/>
  <c r="AA42" i="8"/>
  <c r="AA43" i="8"/>
  <c r="AA44" i="8"/>
  <c r="AA45" i="8"/>
  <c r="AA46" i="8"/>
  <c r="AA47" i="8"/>
  <c r="Y37" i="8"/>
  <c r="Y38" i="8"/>
  <c r="Y39" i="8"/>
  <c r="Y40" i="8"/>
  <c r="Y41" i="8"/>
  <c r="Y42" i="8"/>
  <c r="Y43" i="8"/>
  <c r="Y44" i="8"/>
  <c r="Y45" i="8"/>
  <c r="Y46" i="8"/>
  <c r="Y47" i="8"/>
  <c r="V37" i="8"/>
  <c r="V38" i="8"/>
  <c r="V39" i="8"/>
  <c r="V40" i="8"/>
  <c r="V41" i="8"/>
  <c r="V42" i="8"/>
  <c r="V43" i="8"/>
  <c r="V44" i="8"/>
  <c r="V45" i="8"/>
  <c r="V46" i="8"/>
  <c r="V47" i="8"/>
  <c r="T37" i="8"/>
  <c r="T38" i="8"/>
  <c r="T39" i="8"/>
  <c r="T40" i="8"/>
  <c r="T41" i="8"/>
  <c r="T42" i="8"/>
  <c r="T43" i="8"/>
  <c r="T44" i="8"/>
  <c r="T45" i="8"/>
  <c r="T46" i="8"/>
  <c r="T47" i="8"/>
  <c r="R37" i="8"/>
  <c r="R38" i="8"/>
  <c r="R39" i="8"/>
  <c r="R40" i="8"/>
  <c r="R41" i="8"/>
  <c r="R42" i="8"/>
  <c r="R43" i="8"/>
  <c r="R44" i="8"/>
  <c r="R45" i="8"/>
  <c r="R46" i="8"/>
  <c r="R47" i="8"/>
  <c r="O37" i="8"/>
  <c r="O38" i="8"/>
  <c r="O39" i="8"/>
  <c r="O40" i="8"/>
  <c r="O41" i="8"/>
  <c r="O42" i="8"/>
  <c r="O43" i="8"/>
  <c r="O44" i="8"/>
  <c r="O45" i="8"/>
  <c r="O46" i="8"/>
  <c r="O47" i="8"/>
  <c r="K37" i="8"/>
  <c r="K38" i="8"/>
  <c r="K39" i="8"/>
  <c r="K40" i="8"/>
  <c r="K41" i="8"/>
  <c r="K42" i="8"/>
  <c r="K43" i="8"/>
  <c r="K44" i="8"/>
  <c r="K45" i="8"/>
  <c r="K46" i="8"/>
  <c r="K47" i="8"/>
  <c r="AA36" i="8"/>
  <c r="Y36" i="8"/>
  <c r="V36" i="8"/>
  <c r="T36" i="8"/>
  <c r="R36" i="8"/>
  <c r="O36" i="8"/>
  <c r="K36" i="8"/>
  <c r="L33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16" i="8"/>
  <c r="L13" i="8"/>
  <c r="AH123" i="4"/>
  <c r="AH122" i="4"/>
  <c r="AH121" i="4"/>
  <c r="AH120" i="4"/>
  <c r="AH119" i="4"/>
  <c r="AH118" i="4"/>
  <c r="AH117" i="4"/>
  <c r="AH116" i="4"/>
  <c r="AH115" i="4"/>
  <c r="AH114" i="4"/>
  <c r="AH113" i="4"/>
  <c r="AJ123" i="4"/>
  <c r="AJ122" i="4"/>
  <c r="AJ121" i="4"/>
  <c r="AJ120" i="4"/>
  <c r="AJ119" i="4"/>
  <c r="AJ118" i="4"/>
  <c r="AJ117" i="4"/>
  <c r="AJ116" i="4"/>
  <c r="AJ115" i="4"/>
  <c r="AJ114" i="4"/>
  <c r="AJ113" i="4"/>
  <c r="AL123" i="4"/>
  <c r="AL122" i="4"/>
  <c r="AL121" i="4"/>
  <c r="AL120" i="4"/>
  <c r="AL119" i="4"/>
  <c r="AL118" i="4"/>
  <c r="AL117" i="4"/>
  <c r="AL116" i="4"/>
  <c r="AL115" i="4"/>
  <c r="AL114" i="4"/>
  <c r="AL113" i="4"/>
  <c r="AF123" i="4"/>
  <c r="AF122" i="4"/>
  <c r="AF121" i="4"/>
  <c r="AF120" i="4"/>
  <c r="AF119" i="4"/>
  <c r="AF118" i="4"/>
  <c r="AF117" i="4"/>
  <c r="AF116" i="4"/>
  <c r="AF115" i="4"/>
  <c r="AF114" i="4"/>
  <c r="AF113" i="4"/>
  <c r="AD123" i="4"/>
  <c r="AD122" i="4"/>
  <c r="AD121" i="4"/>
  <c r="AD120" i="4"/>
  <c r="AD119" i="4"/>
  <c r="AD118" i="4"/>
  <c r="AD117" i="4"/>
  <c r="AD116" i="4"/>
  <c r="AD115" i="4"/>
  <c r="AD114" i="4"/>
  <c r="AD113" i="4"/>
  <c r="AB123" i="4"/>
  <c r="AB122" i="4"/>
  <c r="AB121" i="4"/>
  <c r="AB120" i="4"/>
  <c r="AB119" i="4"/>
  <c r="AB118" i="4"/>
  <c r="AB117" i="4"/>
  <c r="AB116" i="4"/>
  <c r="AB115" i="4"/>
  <c r="AB114" i="4"/>
  <c r="AB113" i="4"/>
  <c r="AL112" i="4"/>
  <c r="AJ112" i="4"/>
  <c r="AH112" i="4"/>
  <c r="AF112" i="4"/>
  <c r="AD112" i="4"/>
  <c r="AB112" i="4"/>
  <c r="AL105" i="4"/>
  <c r="AL104" i="4"/>
  <c r="AL103" i="4"/>
  <c r="AL102" i="4"/>
  <c r="AL101" i="4"/>
  <c r="AL100" i="4"/>
  <c r="AL99" i="4"/>
  <c r="AL98" i="4"/>
  <c r="AL97" i="4"/>
  <c r="AL96" i="4"/>
  <c r="AL95" i="4"/>
  <c r="AJ95" i="4"/>
  <c r="AJ96" i="4"/>
  <c r="AJ97" i="4"/>
  <c r="AJ98" i="4"/>
  <c r="AJ99" i="4"/>
  <c r="AJ100" i="4"/>
  <c r="AJ101" i="4"/>
  <c r="AJ102" i="4"/>
  <c r="AJ103" i="4"/>
  <c r="AJ104" i="4"/>
  <c r="AJ105" i="4"/>
  <c r="AH95" i="4"/>
  <c r="AH96" i="4"/>
  <c r="AH97" i="4"/>
  <c r="AH98" i="4"/>
  <c r="AH99" i="4"/>
  <c r="AH100" i="4"/>
  <c r="AH101" i="4"/>
  <c r="AH102" i="4"/>
  <c r="AH103" i="4"/>
  <c r="AH104" i="4"/>
  <c r="AH105" i="4"/>
  <c r="AF95" i="4"/>
  <c r="AF96" i="4"/>
  <c r="AF97" i="4"/>
  <c r="AF98" i="4"/>
  <c r="AF99" i="4"/>
  <c r="AF100" i="4"/>
  <c r="AF101" i="4"/>
  <c r="AF102" i="4"/>
  <c r="AF103" i="4"/>
  <c r="AF104" i="4"/>
  <c r="AF105" i="4"/>
  <c r="AD95" i="4"/>
  <c r="AD96" i="4"/>
  <c r="AD97" i="4"/>
  <c r="AD98" i="4"/>
  <c r="AD99" i="4"/>
  <c r="AD100" i="4"/>
  <c r="AD101" i="4"/>
  <c r="AD102" i="4"/>
  <c r="AD103" i="4"/>
  <c r="AD104" i="4"/>
  <c r="AD105" i="4"/>
  <c r="AB95" i="4"/>
  <c r="AB96" i="4"/>
  <c r="AB97" i="4"/>
  <c r="AB98" i="4"/>
  <c r="AB99" i="4"/>
  <c r="AB100" i="4"/>
  <c r="AB101" i="4"/>
  <c r="AB102" i="4"/>
  <c r="AB103" i="4"/>
  <c r="AB104" i="4"/>
  <c r="AB105" i="4"/>
  <c r="AL94" i="4"/>
  <c r="AJ94" i="4"/>
  <c r="AH94" i="4"/>
  <c r="AF94" i="4"/>
  <c r="AD94" i="4"/>
  <c r="AB9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K74" i="4"/>
  <c r="AI74" i="4"/>
  <c r="AG74" i="4"/>
  <c r="AE74" i="4"/>
  <c r="AC74" i="4"/>
  <c r="AA74" i="4"/>
  <c r="AL65" i="4"/>
  <c r="AL64" i="4"/>
  <c r="AL63" i="4"/>
  <c r="AL62" i="4"/>
  <c r="AL61" i="4"/>
  <c r="AL60" i="4"/>
  <c r="AL59" i="4"/>
  <c r="AL58" i="4"/>
  <c r="AL57" i="4"/>
  <c r="AL56" i="4"/>
  <c r="AL55" i="4"/>
  <c r="AJ55" i="4"/>
  <c r="AJ56" i="4"/>
  <c r="AJ57" i="4"/>
  <c r="AJ58" i="4"/>
  <c r="AJ59" i="4"/>
  <c r="AJ60" i="4"/>
  <c r="AJ61" i="4"/>
  <c r="AJ62" i="4"/>
  <c r="AJ63" i="4"/>
  <c r="AJ64" i="4"/>
  <c r="AJ65" i="4"/>
  <c r="AH55" i="4"/>
  <c r="AH56" i="4"/>
  <c r="AH57" i="4"/>
  <c r="AH58" i="4"/>
  <c r="AH59" i="4"/>
  <c r="AH60" i="4"/>
  <c r="AH61" i="4"/>
  <c r="AH62" i="4"/>
  <c r="AH63" i="4"/>
  <c r="AH64" i="4"/>
  <c r="AH65" i="4"/>
  <c r="AF55" i="4"/>
  <c r="AF56" i="4"/>
  <c r="AF57" i="4"/>
  <c r="AF58" i="4"/>
  <c r="AF59" i="4"/>
  <c r="AF60" i="4"/>
  <c r="AF61" i="4"/>
  <c r="AF62" i="4"/>
  <c r="AF63" i="4"/>
  <c r="AF64" i="4"/>
  <c r="AF65" i="4"/>
  <c r="AB65" i="4"/>
  <c r="AD55" i="4"/>
  <c r="AD56" i="4"/>
  <c r="AD57" i="4"/>
  <c r="AD58" i="4"/>
  <c r="AD59" i="4"/>
  <c r="AD60" i="4"/>
  <c r="AD61" i="4"/>
  <c r="AD62" i="4"/>
  <c r="AD63" i="4"/>
  <c r="AD64" i="4"/>
  <c r="AD65" i="4"/>
  <c r="AB55" i="4"/>
  <c r="AB56" i="4"/>
  <c r="AB57" i="4"/>
  <c r="AB58" i="4"/>
  <c r="AB59" i="4"/>
  <c r="AB60" i="4"/>
  <c r="AB61" i="4"/>
  <c r="AB62" i="4"/>
  <c r="AB63" i="4"/>
  <c r="AB64" i="4"/>
  <c r="AL54" i="4"/>
  <c r="AJ54" i="4"/>
  <c r="AH54" i="4"/>
  <c r="AF54" i="4"/>
  <c r="AD54" i="4"/>
  <c r="AB54" i="4"/>
  <c r="AK37" i="4"/>
  <c r="AK38" i="4"/>
  <c r="AK39" i="4"/>
  <c r="AK40" i="4"/>
  <c r="AK41" i="4"/>
  <c r="AK42" i="4"/>
  <c r="AK43" i="4"/>
  <c r="AK44" i="4"/>
  <c r="AK45" i="4"/>
  <c r="AK46" i="4"/>
  <c r="AK47" i="4"/>
  <c r="AI37" i="4"/>
  <c r="AI38" i="4"/>
  <c r="AI39" i="4"/>
  <c r="AI40" i="4"/>
  <c r="AI41" i="4"/>
  <c r="AI42" i="4"/>
  <c r="AI43" i="4"/>
  <c r="AI44" i="4"/>
  <c r="AI45" i="4"/>
  <c r="AI46" i="4"/>
  <c r="AI47" i="4"/>
  <c r="AG37" i="4"/>
  <c r="AG38" i="4"/>
  <c r="AG39" i="4"/>
  <c r="AG40" i="4"/>
  <c r="AG41" i="4"/>
  <c r="AG42" i="4"/>
  <c r="AG43" i="4"/>
  <c r="AG44" i="4"/>
  <c r="AG45" i="4"/>
  <c r="AG46" i="4"/>
  <c r="AG47" i="4"/>
  <c r="AE37" i="4"/>
  <c r="AE38" i="4"/>
  <c r="AE39" i="4"/>
  <c r="AE40" i="4"/>
  <c r="AE41" i="4"/>
  <c r="AE42" i="4"/>
  <c r="AE43" i="4"/>
  <c r="AE44" i="4"/>
  <c r="AE45" i="4"/>
  <c r="AE46" i="4"/>
  <c r="AE47" i="4"/>
  <c r="AC37" i="4"/>
  <c r="AC38" i="4"/>
  <c r="AC39" i="4"/>
  <c r="AC40" i="4"/>
  <c r="AC41" i="4"/>
  <c r="AC42" i="4"/>
  <c r="AC43" i="4"/>
  <c r="AC44" i="4"/>
  <c r="AC45" i="4"/>
  <c r="AC46" i="4"/>
  <c r="AC47" i="4"/>
  <c r="AA37" i="4"/>
  <c r="AA38" i="4"/>
  <c r="AA39" i="4"/>
  <c r="AA40" i="4"/>
  <c r="AA41" i="4"/>
  <c r="AA42" i="4"/>
  <c r="AA43" i="4"/>
  <c r="AA44" i="4"/>
  <c r="AA45" i="4"/>
  <c r="AA46" i="4"/>
  <c r="AA47" i="4"/>
  <c r="AK36" i="4"/>
  <c r="AI36" i="4"/>
  <c r="AG36" i="4"/>
  <c r="AE36" i="4"/>
  <c r="AC36" i="4"/>
  <c r="AA36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L16" i="4"/>
  <c r="AJ16" i="4"/>
  <c r="AH16" i="4"/>
  <c r="AF16" i="4"/>
  <c r="AD16" i="4"/>
  <c r="AB16" i="4"/>
  <c r="Z113" i="4"/>
  <c r="Z114" i="4"/>
  <c r="Z115" i="4"/>
  <c r="Z116" i="4"/>
  <c r="Z117" i="4"/>
  <c r="Z118" i="4"/>
  <c r="Z119" i="4"/>
  <c r="Z120" i="4"/>
  <c r="Z121" i="4"/>
  <c r="Z122" i="4"/>
  <c r="Z123" i="4"/>
  <c r="Z112" i="4"/>
  <c r="Z95" i="4"/>
  <c r="Z96" i="4"/>
  <c r="Z97" i="4"/>
  <c r="Z98" i="4"/>
  <c r="Z99" i="4"/>
  <c r="Z100" i="4"/>
  <c r="Z101" i="4"/>
  <c r="Z102" i="4"/>
  <c r="Z103" i="4"/>
  <c r="Z104" i="4"/>
  <c r="Z105" i="4"/>
  <c r="Z9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Z55" i="4"/>
  <c r="Z56" i="4"/>
  <c r="Z57" i="4"/>
  <c r="Z58" i="4"/>
  <c r="Z59" i="4"/>
  <c r="Z60" i="4"/>
  <c r="Z61" i="4"/>
  <c r="Z62" i="4"/>
  <c r="Z63" i="4"/>
  <c r="Z64" i="4"/>
  <c r="Z65" i="4"/>
  <c r="Y74" i="4"/>
  <c r="Z54" i="4"/>
  <c r="Y37" i="4"/>
  <c r="Y38" i="4"/>
  <c r="Y39" i="4"/>
  <c r="Y40" i="4"/>
  <c r="Y41" i="4"/>
  <c r="Y42" i="4"/>
  <c r="Y43" i="4"/>
  <c r="Y44" i="4"/>
  <c r="Y45" i="4"/>
  <c r="Y46" i="4"/>
  <c r="Y47" i="4"/>
  <c r="Y3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16" i="4"/>
  <c r="W113" i="4"/>
  <c r="W114" i="4"/>
  <c r="W115" i="4"/>
  <c r="W116" i="4"/>
  <c r="W117" i="4"/>
  <c r="W118" i="4"/>
  <c r="W119" i="4"/>
  <c r="W120" i="4"/>
  <c r="W121" i="4"/>
  <c r="W122" i="4"/>
  <c r="W123" i="4"/>
  <c r="W112" i="4"/>
  <c r="W95" i="4"/>
  <c r="W96" i="4"/>
  <c r="W97" i="4"/>
  <c r="W98" i="4"/>
  <c r="W99" i="4"/>
  <c r="W100" i="4"/>
  <c r="W101" i="4"/>
  <c r="W102" i="4"/>
  <c r="W103" i="4"/>
  <c r="W104" i="4"/>
  <c r="W105" i="4"/>
  <c r="W9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74" i="4"/>
  <c r="W55" i="4"/>
  <c r="W56" i="4"/>
  <c r="W57" i="4"/>
  <c r="W58" i="4"/>
  <c r="W59" i="4"/>
  <c r="W60" i="4"/>
  <c r="W61" i="4"/>
  <c r="W62" i="4"/>
  <c r="W63" i="4"/>
  <c r="W64" i="4"/>
  <c r="W65" i="4"/>
  <c r="W54" i="4"/>
  <c r="V37" i="4"/>
  <c r="V38" i="4"/>
  <c r="V39" i="4"/>
  <c r="V40" i="4"/>
  <c r="V41" i="4"/>
  <c r="V42" i="4"/>
  <c r="V43" i="4"/>
  <c r="V44" i="4"/>
  <c r="V45" i="4"/>
  <c r="V46" i="4"/>
  <c r="V47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V36" i="4"/>
  <c r="W16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95" i="4"/>
  <c r="U96" i="4"/>
  <c r="U97" i="4"/>
  <c r="U98" i="4"/>
  <c r="U99" i="4"/>
  <c r="U100" i="4"/>
  <c r="U101" i="4"/>
  <c r="U102" i="4"/>
  <c r="U103" i="4"/>
  <c r="U104" i="4"/>
  <c r="U105" i="4"/>
  <c r="U9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74" i="4"/>
  <c r="U55" i="4"/>
  <c r="U56" i="4"/>
  <c r="U57" i="4"/>
  <c r="U58" i="4"/>
  <c r="U59" i="4"/>
  <c r="U60" i="4"/>
  <c r="U61" i="4"/>
  <c r="U62" i="4"/>
  <c r="U63" i="4"/>
  <c r="U64" i="4"/>
  <c r="U65" i="4"/>
  <c r="U54" i="4"/>
  <c r="T37" i="4"/>
  <c r="T38" i="4"/>
  <c r="T39" i="4"/>
  <c r="T40" i="4"/>
  <c r="T41" i="4"/>
  <c r="T42" i="4"/>
  <c r="T43" i="4"/>
  <c r="T44" i="4"/>
  <c r="T45" i="4"/>
  <c r="T46" i="4"/>
  <c r="T47" i="4"/>
  <c r="T3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16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95" i="4"/>
  <c r="S96" i="4"/>
  <c r="S97" i="4"/>
  <c r="S98" i="4"/>
  <c r="S99" i="4"/>
  <c r="S100" i="4"/>
  <c r="S101" i="4"/>
  <c r="S102" i="4"/>
  <c r="S103" i="4"/>
  <c r="S104" i="4"/>
  <c r="S105" i="4"/>
  <c r="S9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S55" i="4"/>
  <c r="S56" i="4"/>
  <c r="S57" i="4"/>
  <c r="S58" i="4"/>
  <c r="S59" i="4"/>
  <c r="S60" i="4"/>
  <c r="S61" i="4"/>
  <c r="S62" i="4"/>
  <c r="S63" i="4"/>
  <c r="S64" i="4"/>
  <c r="S65" i="4"/>
  <c r="S54" i="4"/>
  <c r="R74" i="4"/>
  <c r="R37" i="4"/>
  <c r="R38" i="4"/>
  <c r="R39" i="4"/>
  <c r="R40" i="4"/>
  <c r="R41" i="4"/>
  <c r="R42" i="4"/>
  <c r="R43" i="4"/>
  <c r="R44" i="4"/>
  <c r="R45" i="4"/>
  <c r="R46" i="4"/>
  <c r="R47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R36" i="4"/>
  <c r="S16" i="4"/>
  <c r="P113" i="4"/>
  <c r="P114" i="4"/>
  <c r="P115" i="4"/>
  <c r="P116" i="4"/>
  <c r="P117" i="4"/>
  <c r="P118" i="4"/>
  <c r="P119" i="4"/>
  <c r="P120" i="4"/>
  <c r="P121" i="4"/>
  <c r="P122" i="4"/>
  <c r="P123" i="4"/>
  <c r="P112" i="4"/>
  <c r="P95" i="4"/>
  <c r="P96" i="4"/>
  <c r="P97" i="4"/>
  <c r="P98" i="4"/>
  <c r="P99" i="4"/>
  <c r="P100" i="4"/>
  <c r="P101" i="4"/>
  <c r="P102" i="4"/>
  <c r="P103" i="4"/>
  <c r="P104" i="4"/>
  <c r="P105" i="4"/>
  <c r="P9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74" i="4"/>
  <c r="P55" i="4"/>
  <c r="P56" i="4"/>
  <c r="P57" i="4"/>
  <c r="P58" i="4"/>
  <c r="P59" i="4"/>
  <c r="P60" i="4"/>
  <c r="P61" i="4"/>
  <c r="P62" i="4"/>
  <c r="P63" i="4"/>
  <c r="P64" i="4"/>
  <c r="P65" i="4"/>
  <c r="O37" i="4"/>
  <c r="O38" i="4"/>
  <c r="O39" i="4"/>
  <c r="O40" i="4"/>
  <c r="O41" i="4"/>
  <c r="O42" i="4"/>
  <c r="O43" i="4"/>
  <c r="O44" i="4"/>
  <c r="O45" i="4"/>
  <c r="O46" i="4"/>
  <c r="O47" i="4"/>
  <c r="O36" i="4"/>
  <c r="P54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16" i="4"/>
  <c r="L109" i="4"/>
  <c r="L91" i="4"/>
  <c r="L71" i="4"/>
  <c r="L33" i="4"/>
  <c r="L51" i="4"/>
  <c r="L113" i="4"/>
  <c r="L114" i="4"/>
  <c r="L115" i="4"/>
  <c r="L116" i="4"/>
  <c r="L117" i="4"/>
  <c r="L118" i="4"/>
  <c r="L119" i="4"/>
  <c r="L120" i="4"/>
  <c r="L121" i="4"/>
  <c r="L122" i="4"/>
  <c r="L123" i="4"/>
  <c r="L112" i="4"/>
  <c r="L95" i="4"/>
  <c r="L96" i="4"/>
  <c r="L97" i="4"/>
  <c r="L98" i="4"/>
  <c r="L99" i="4"/>
  <c r="L100" i="4"/>
  <c r="L101" i="4"/>
  <c r="L102" i="4"/>
  <c r="L103" i="4"/>
  <c r="L104" i="4"/>
  <c r="L105" i="4"/>
  <c r="L9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74" i="4"/>
  <c r="L55" i="4"/>
  <c r="L56" i="4"/>
  <c r="L57" i="4"/>
  <c r="L58" i="4"/>
  <c r="L59" i="4"/>
  <c r="L60" i="4"/>
  <c r="L61" i="4"/>
  <c r="L62" i="4"/>
  <c r="L63" i="4"/>
  <c r="L64" i="4"/>
  <c r="L65" i="4"/>
  <c r="L54" i="4"/>
  <c r="K37" i="4"/>
  <c r="K38" i="4"/>
  <c r="K39" i="4"/>
  <c r="K40" i="4"/>
  <c r="K41" i="4"/>
  <c r="K42" i="4"/>
  <c r="K43" i="4"/>
  <c r="K44" i="4"/>
  <c r="K45" i="4"/>
  <c r="K46" i="4"/>
  <c r="K47" i="4"/>
  <c r="K3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13" i="4"/>
  <c r="L16" i="4"/>
</calcChain>
</file>

<file path=xl/sharedStrings.xml><?xml version="1.0" encoding="utf-8"?>
<sst xmlns="http://schemas.openxmlformats.org/spreadsheetml/2006/main" count="4545" uniqueCount="62">
  <si>
    <r>
      <rPr>
        <b/>
        <sz val="14"/>
        <color rgb="FF000000"/>
        <rFont val="Arial"/>
      </rPr>
      <t xml:space="preserve">REPORTE DE AVANCE DE METAS FÍSICAS
</t>
    </r>
    <r>
      <rPr>
        <b/>
        <sz val="14"/>
        <color rgb="FF000000"/>
        <rFont val="Arial"/>
      </rPr>
      <t>ESTRATEGIA SANITARIA SALUD BUCAL</t>
    </r>
  </si>
  <si>
    <t>Periodo:                Enero - 2022</t>
  </si>
  <si>
    <t>Diresa/Red/M.Red/EE.SS: AREQUIPA/AREQUIPA CAYLLOMA/TIABAYA/TODOS LOS EE.SS</t>
  </si>
  <si>
    <t>CON POBLACIÒN ASIGNADA</t>
  </si>
  <si>
    <t>PRODUCTO: ATENCIÒN_ESTOMATOLÒGICA_PREVENTIVA] (3000680)</t>
  </si>
  <si>
    <t xml:space="preserve">AVANCE  DE META FISICA A NIVEL DE PRODUCTO </t>
  </si>
  <si>
    <t>Persona Atendida</t>
  </si>
  <si>
    <t>Sub Producto</t>
  </si>
  <si>
    <t>Condiciòn</t>
  </si>
  <si>
    <t>Unidad de Medida</t>
  </si>
  <si>
    <t>0 a 28 dias</t>
  </si>
  <si>
    <t>29 dias a 5 meses, 29dias</t>
  </si>
  <si>
    <t>6 meses a 11 meses, 29dias</t>
  </si>
  <si>
    <t>1año a 1 año, 11 meses, 29dias</t>
  </si>
  <si>
    <t>2años a  2años,11 meses,29dias</t>
  </si>
  <si>
    <t>3años  a 5 años,11 meses,29dias</t>
  </si>
  <si>
    <t>6 años a 11 años ,11 meses,29dias</t>
  </si>
  <si>
    <t>12 años a 17 años,11 meses,29dias</t>
  </si>
  <si>
    <t>18años a 29 años, 11 meses, 29dias</t>
  </si>
  <si>
    <t>30 años  a 59 años,11 meses,29dias</t>
  </si>
  <si>
    <t>60 años a mas</t>
  </si>
  <si>
    <t>AVANCE  DE META FISICA A NIVEL DE SUB PRODUCTOS</t>
  </si>
  <si>
    <t>ASESORÍA NUTRICIONAL PARA EL CONTROL DE ENFERMEDADES DENTALES</t>
  </si>
  <si>
    <t>NO GESTANTES</t>
  </si>
  <si>
    <t>GESTANTES</t>
  </si>
  <si>
    <t>EXAMEN ESTOMATOLÓGICO</t>
  </si>
  <si>
    <t>INSTRUCCIÓN DE HIGIENE ORAL</t>
  </si>
  <si>
    <t>APLICACIÓN DE SELLANTES</t>
  </si>
  <si>
    <t>APLICACIÓN DE FLÚOR BARNIZ</t>
  </si>
  <si>
    <t>APLICACIÓN DE FLÚOR GEL</t>
  </si>
  <si>
    <t>PROFILAXIS DENTAL</t>
  </si>
  <si>
    <t>PRODUCTO: ATENCIÒN_ESTOMATOLÒGICA_RECUPERATIVA] (5006276)</t>
  </si>
  <si>
    <t>Persona Tratada</t>
  </si>
  <si>
    <t>RASPAJE DENTAL</t>
  </si>
  <si>
    <t>Caso Tratado</t>
  </si>
  <si>
    <t>DEBRIDACIÓN DE LOS PROCESOS INFECCIOSOS BUCODENTALES</t>
  </si>
  <si>
    <t>CONSULTA ESTOMATOLÓGICA</t>
  </si>
  <si>
    <t>EXODONCIA SIMPLE</t>
  </si>
  <si>
    <t>RESTAURACIONES DENTALES CON IONÓMERO DE VIDRIO</t>
  </si>
  <si>
    <t>RESTAURACIÓN DENTAL CON RESINA</t>
  </si>
  <si>
    <t>PRODUCTO: ATENCIÒN_ESTOMATOLÒGICA_ESPECIALIZADA (3000682)</t>
  </si>
  <si>
    <t>TERAPIA PULPAR</t>
  </si>
  <si>
    <t>TERAPIA ENDODÓNTICA</t>
  </si>
  <si>
    <t>TRATAMIENTO DE ORTODONCIA Y ORTOPEDIA MAXILAR</t>
  </si>
  <si>
    <t>REHABILITACIÓN PROTÉSICA</t>
  </si>
  <si>
    <t>TRATAMIENTO PERIODONTAL</t>
  </si>
  <si>
    <t>TRATAMIENTO QUIRÚRGICO BUCAL Y MÁXILO FACIAL</t>
  </si>
  <si>
    <t>SIN POBLACIÒN ASIGNADA</t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</si>
  <si>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</si>
  <si>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</si>
  <si>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</si>
  <si>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</si>
  <si>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</si>
  <si>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I TRIMESTRE - 2022</t>
  </si>
  <si>
    <t>Periodo:                II TRIMESTRE - 2022</t>
  </si>
  <si>
    <t>Periodo:                II SEMESTRE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</si>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</sst>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7C244E-5AEC-4D14-923C-889069BA12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B9A07-9390-42EA-B08E-A346A035E3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19AC76-8D88-45E6-9CB8-3D3A73F0CB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7C1FF6-07DF-4BE3-BFDC-BB2B02757D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FEB55E-BC24-41A5-A823-6606BD9F08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6514E-65BE-463B-ACF7-92F06F6ACF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67617-0112-42CA-BCF8-61DF5D1278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861B2-64C6-402C-885E-AF29AA190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9E768-EEB7-40FC-98CF-EC5D6243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9E523C-AE49-4B32-B635-F25CAB9544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1F007-7447-4F2C-A399-E6AA05A04B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527C2-FC81-45D7-8905-1DD2F23499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0BCB4A-33DB-4F2D-98EB-B5399E2FCB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636DD-9B6A-4246-BC67-23AA3FCD4F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3"/>
  <sheetViews>
    <sheetView showGridLines="0" topLeftCell="U1" workbookViewId="0">
      <pane ySplit="2" topLeftCell="A27" activePane="bottomLeft" state="frozen"/>
      <selection pane="bottomLeft" sqref="A1:G1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44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>
        <v>1</v>
      </c>
      <c r="AH16" s="5"/>
      <c r="AJ16" s="5"/>
      <c r="AL16" s="9">
        <v>1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1</v>
      </c>
      <c r="U18" s="5"/>
      <c r="W18" s="9">
        <v>1</v>
      </c>
      <c r="X18" s="7"/>
      <c r="Z18" s="5">
        <v>4</v>
      </c>
      <c r="AB18" s="5">
        <v>9</v>
      </c>
      <c r="AD18" s="5">
        <v>1</v>
      </c>
      <c r="AF18" s="5">
        <v>14</v>
      </c>
      <c r="AH18" s="5">
        <v>10</v>
      </c>
      <c r="AJ18" s="5">
        <v>4</v>
      </c>
      <c r="AL18" s="9">
        <v>44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>
        <v>1</v>
      </c>
      <c r="AH20" s="5"/>
      <c r="AJ20" s="5"/>
      <c r="AL20" s="9">
        <v>1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>
        <v>1</v>
      </c>
      <c r="AH28" s="5"/>
      <c r="AJ28" s="5"/>
      <c r="AL28" s="9">
        <v>1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104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>
        <v>1</v>
      </c>
      <c r="AB36" s="7"/>
      <c r="AC36" s="9">
        <v>2</v>
      </c>
      <c r="AD36" s="7"/>
      <c r="AE36" s="9">
        <v>3</v>
      </c>
      <c r="AF36" s="7"/>
      <c r="AG36" s="9">
        <v>4</v>
      </c>
      <c r="AH36" s="7"/>
      <c r="AI36" s="9">
        <v>2</v>
      </c>
      <c r="AJ36" s="7"/>
      <c r="AK36" s="6">
        <v>12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>
        <v>1</v>
      </c>
      <c r="Z38" s="7"/>
      <c r="AA38" s="9">
        <v>1</v>
      </c>
      <c r="AB38" s="7"/>
      <c r="AC38" s="9"/>
      <c r="AD38" s="7"/>
      <c r="AE38" s="9">
        <v>1</v>
      </c>
      <c r="AF38" s="7"/>
      <c r="AG38" s="9"/>
      <c r="AH38" s="7"/>
      <c r="AI38" s="9"/>
      <c r="AJ38" s="7"/>
      <c r="AK38" s="6">
        <v>3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>
        <v>1</v>
      </c>
      <c r="W40" s="8"/>
      <c r="X40" s="7"/>
      <c r="Y40" s="9">
        <v>1</v>
      </c>
      <c r="Z40" s="7"/>
      <c r="AA40" s="9">
        <v>2</v>
      </c>
      <c r="AB40" s="7"/>
      <c r="AC40" s="9">
        <v>1</v>
      </c>
      <c r="AD40" s="7"/>
      <c r="AE40" s="9"/>
      <c r="AF40" s="7"/>
      <c r="AG40" s="9">
        <v>5</v>
      </c>
      <c r="AH40" s="7"/>
      <c r="AI40" s="9">
        <v>4</v>
      </c>
      <c r="AJ40" s="7"/>
      <c r="AK40" s="6">
        <v>14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6</v>
      </c>
      <c r="AB42" s="7"/>
      <c r="AC42" s="9">
        <v>2</v>
      </c>
      <c r="AD42" s="7"/>
      <c r="AE42" s="9"/>
      <c r="AF42" s="7"/>
      <c r="AG42" s="9">
        <v>9</v>
      </c>
      <c r="AH42" s="7"/>
      <c r="AI42" s="9">
        <v>6</v>
      </c>
      <c r="AJ42" s="7"/>
      <c r="AK42" s="6">
        <v>23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6</v>
      </c>
      <c r="Z44" s="7"/>
      <c r="AA44" s="9">
        <v>6</v>
      </c>
      <c r="AB44" s="7"/>
      <c r="AC44" s="9">
        <v>1</v>
      </c>
      <c r="AD44" s="7"/>
      <c r="AE44" s="9"/>
      <c r="AF44" s="7"/>
      <c r="AG44" s="9"/>
      <c r="AH44" s="7"/>
      <c r="AI44" s="9">
        <v>12</v>
      </c>
      <c r="AJ44" s="7"/>
      <c r="AK44" s="6">
        <v>25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>
        <v>3</v>
      </c>
      <c r="AB46" s="7"/>
      <c r="AC46" s="9">
        <v>1</v>
      </c>
      <c r="AD46" s="7"/>
      <c r="AE46" s="9">
        <v>4</v>
      </c>
      <c r="AF46" s="7"/>
      <c r="AG46" s="9">
        <v>11</v>
      </c>
      <c r="AH46" s="7"/>
      <c r="AI46" s="9">
        <v>8</v>
      </c>
      <c r="AJ46" s="7"/>
      <c r="AK46" s="6">
        <v>27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44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1</v>
      </c>
      <c r="S74" s="7"/>
      <c r="T74" s="9">
        <v>1</v>
      </c>
      <c r="U74" s="7"/>
      <c r="V74" s="9">
        <v>4</v>
      </c>
      <c r="W74" s="8"/>
      <c r="X74" s="7"/>
      <c r="Y74" s="9">
        <v>17</v>
      </c>
      <c r="Z74" s="7"/>
      <c r="AA74" s="9">
        <v>38</v>
      </c>
      <c r="AB74" s="7"/>
      <c r="AC74" s="9">
        <v>14</v>
      </c>
      <c r="AD74" s="7"/>
      <c r="AE74" s="9">
        <v>37</v>
      </c>
      <c r="AF74" s="7"/>
      <c r="AG74" s="9">
        <v>39</v>
      </c>
      <c r="AH74" s="7"/>
      <c r="AI74" s="9">
        <v>21</v>
      </c>
      <c r="AJ74" s="7"/>
      <c r="AK74" s="6">
        <v>172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1</v>
      </c>
      <c r="S76" s="7"/>
      <c r="T76" s="9"/>
      <c r="U76" s="7"/>
      <c r="V76" s="9">
        <v>1</v>
      </c>
      <c r="W76" s="8"/>
      <c r="X76" s="7"/>
      <c r="Y76" s="9">
        <v>4</v>
      </c>
      <c r="Z76" s="7"/>
      <c r="AA76" s="9">
        <v>9</v>
      </c>
      <c r="AB76" s="7"/>
      <c r="AC76" s="9">
        <v>1</v>
      </c>
      <c r="AD76" s="7"/>
      <c r="AE76" s="9">
        <v>14</v>
      </c>
      <c r="AF76" s="7"/>
      <c r="AG76" s="9">
        <v>10</v>
      </c>
      <c r="AH76" s="7"/>
      <c r="AI76" s="9">
        <v>4</v>
      </c>
      <c r="AJ76" s="7"/>
      <c r="AK76" s="6">
        <v>44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1</v>
      </c>
      <c r="U78" s="7"/>
      <c r="V78" s="9">
        <v>4</v>
      </c>
      <c r="W78" s="8"/>
      <c r="X78" s="7"/>
      <c r="Y78" s="9">
        <v>17</v>
      </c>
      <c r="Z78" s="7"/>
      <c r="AA78" s="9">
        <v>40</v>
      </c>
      <c r="AB78" s="7"/>
      <c r="AC78" s="9">
        <v>14</v>
      </c>
      <c r="AD78" s="7"/>
      <c r="AE78" s="9">
        <v>40</v>
      </c>
      <c r="AF78" s="7"/>
      <c r="AG78" s="9">
        <v>40</v>
      </c>
      <c r="AH78" s="7"/>
      <c r="AI78" s="9">
        <v>21</v>
      </c>
      <c r="AJ78" s="7"/>
      <c r="AK78" s="6">
        <v>178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>
        <v>1</v>
      </c>
      <c r="W82" s="8"/>
      <c r="X82" s="7"/>
      <c r="Y82" s="9">
        <v>2</v>
      </c>
      <c r="Z82" s="7"/>
      <c r="AA82" s="9">
        <v>3</v>
      </c>
      <c r="AB82" s="7"/>
      <c r="AC82" s="9">
        <v>1</v>
      </c>
      <c r="AD82" s="7"/>
      <c r="AE82" s="9">
        <v>2</v>
      </c>
      <c r="AF82" s="7"/>
      <c r="AG82" s="9"/>
      <c r="AH82" s="7"/>
      <c r="AI82" s="9"/>
      <c r="AJ82" s="7"/>
      <c r="AK82" s="6">
        <v>9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</v>
      </c>
      <c r="AH84" s="7"/>
      <c r="AI84" s="9">
        <v>1</v>
      </c>
      <c r="AJ84" s="7"/>
      <c r="AK84" s="6">
        <v>2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1</v>
      </c>
      <c r="W86" s="8"/>
      <c r="X86" s="7"/>
      <c r="Y86" s="9">
        <v>5</v>
      </c>
      <c r="Z86" s="7"/>
      <c r="AA86" s="9">
        <v>9</v>
      </c>
      <c r="AB86" s="7"/>
      <c r="AC86" s="9">
        <v>7</v>
      </c>
      <c r="AD86" s="7"/>
      <c r="AE86" s="9">
        <v>12</v>
      </c>
      <c r="AF86" s="7"/>
      <c r="AG86" s="9">
        <v>17</v>
      </c>
      <c r="AH86" s="7"/>
      <c r="AI86" s="9">
        <v>4</v>
      </c>
      <c r="AJ86" s="7"/>
      <c r="AK86" s="6">
        <v>55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104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>
        <v>1</v>
      </c>
      <c r="AD94" s="5">
        <v>2</v>
      </c>
      <c r="AF94" s="5">
        <v>3</v>
      </c>
      <c r="AH94" s="5">
        <v>4</v>
      </c>
      <c r="AJ94" s="5">
        <v>2</v>
      </c>
      <c r="AL94" s="6">
        <v>12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>
        <v>1</v>
      </c>
      <c r="AB96" s="5">
        <v>1</v>
      </c>
      <c r="AD96" s="5"/>
      <c r="AF96" s="5">
        <v>1</v>
      </c>
      <c r="AH96" s="5"/>
      <c r="AJ96" s="5"/>
      <c r="AL96" s="6">
        <v>3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>
        <v>1</v>
      </c>
      <c r="X98" s="7"/>
      <c r="Z98" s="5">
        <v>1</v>
      </c>
      <c r="AB98" s="5">
        <v>2</v>
      </c>
      <c r="AD98" s="5">
        <v>1</v>
      </c>
      <c r="AF98" s="5"/>
      <c r="AH98" s="5">
        <v>5</v>
      </c>
      <c r="AJ98" s="5">
        <v>4</v>
      </c>
      <c r="AL98" s="6">
        <v>14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6</v>
      </c>
      <c r="AD100" s="5">
        <v>2</v>
      </c>
      <c r="AF100" s="5"/>
      <c r="AH100" s="5">
        <v>9</v>
      </c>
      <c r="AJ100" s="5">
        <v>6</v>
      </c>
      <c r="AL100" s="6">
        <v>23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6</v>
      </c>
      <c r="AB102" s="5">
        <v>6</v>
      </c>
      <c r="AD102" s="5">
        <v>1</v>
      </c>
      <c r="AF102" s="5"/>
      <c r="AH102" s="5"/>
      <c r="AJ102" s="5">
        <v>12</v>
      </c>
      <c r="AL102" s="6">
        <v>25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>
        <v>3</v>
      </c>
      <c r="AD104" s="5">
        <v>1</v>
      </c>
      <c r="AF104" s="5">
        <v>4</v>
      </c>
      <c r="AH104" s="5">
        <v>11</v>
      </c>
      <c r="AJ104" s="5">
        <v>8</v>
      </c>
      <c r="AL104" s="6">
        <v>27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1:H11"/>
    <mergeCell ref="A13:E13"/>
    <mergeCell ref="G13:J13"/>
    <mergeCell ref="A15:C15"/>
    <mergeCell ref="G15:J15"/>
    <mergeCell ref="A1:G1"/>
    <mergeCell ref="A4:W4"/>
    <mergeCell ref="A6:P6"/>
    <mergeCell ref="A7:P7"/>
    <mergeCell ref="A9:B9"/>
    <mergeCell ref="L15:N15"/>
    <mergeCell ref="P15:Q15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L18:AM18"/>
    <mergeCell ref="G19:J19"/>
    <mergeCell ref="L19:N19"/>
    <mergeCell ref="P19:Q19"/>
    <mergeCell ref="W19:X19"/>
    <mergeCell ref="AL19:AM19"/>
    <mergeCell ref="A18:C19"/>
    <mergeCell ref="G18:J18"/>
    <mergeCell ref="L18:N18"/>
    <mergeCell ref="P18:Q18"/>
    <mergeCell ref="W18:X18"/>
    <mergeCell ref="AL20:AM20"/>
    <mergeCell ref="G21:J21"/>
    <mergeCell ref="L21:N21"/>
    <mergeCell ref="P21:Q21"/>
    <mergeCell ref="W21:X21"/>
    <mergeCell ref="AL21:AM21"/>
    <mergeCell ref="A20:C21"/>
    <mergeCell ref="G20:J20"/>
    <mergeCell ref="L20:N20"/>
    <mergeCell ref="P20:Q20"/>
    <mergeCell ref="W20:X20"/>
    <mergeCell ref="AL22:AM22"/>
    <mergeCell ref="G23:J23"/>
    <mergeCell ref="L23:N23"/>
    <mergeCell ref="P23:Q23"/>
    <mergeCell ref="W23:X23"/>
    <mergeCell ref="AL23:AM23"/>
    <mergeCell ref="A22:C23"/>
    <mergeCell ref="G22:J22"/>
    <mergeCell ref="L22:N22"/>
    <mergeCell ref="P22:Q22"/>
    <mergeCell ref="W22:X22"/>
    <mergeCell ref="AL24:AM24"/>
    <mergeCell ref="G25:J25"/>
    <mergeCell ref="L25:N25"/>
    <mergeCell ref="P25:Q25"/>
    <mergeCell ref="W25:X25"/>
    <mergeCell ref="AL25:AM25"/>
    <mergeCell ref="A24:C25"/>
    <mergeCell ref="G24:J24"/>
    <mergeCell ref="L24:N24"/>
    <mergeCell ref="P24:Q24"/>
    <mergeCell ref="W24:X24"/>
    <mergeCell ref="AL26:AM26"/>
    <mergeCell ref="G27:J27"/>
    <mergeCell ref="L27:N27"/>
    <mergeCell ref="P27:Q27"/>
    <mergeCell ref="W27:X27"/>
    <mergeCell ref="AL27:AM27"/>
    <mergeCell ref="A26:C27"/>
    <mergeCell ref="G26:J26"/>
    <mergeCell ref="L26:N26"/>
    <mergeCell ref="P26:Q26"/>
    <mergeCell ref="W26:X26"/>
    <mergeCell ref="A31:H31"/>
    <mergeCell ref="A33:E33"/>
    <mergeCell ref="G33:J33"/>
    <mergeCell ref="A35:C35"/>
    <mergeCell ref="D35:E35"/>
    <mergeCell ref="F35:J35"/>
    <mergeCell ref="AL28:AM28"/>
    <mergeCell ref="G29:J29"/>
    <mergeCell ref="L29:N29"/>
    <mergeCell ref="P29:Q29"/>
    <mergeCell ref="W29:X29"/>
    <mergeCell ref="AL29:AM29"/>
    <mergeCell ref="A28:C29"/>
    <mergeCell ref="G28:J28"/>
    <mergeCell ref="L28:N28"/>
    <mergeCell ref="P28:Q28"/>
    <mergeCell ref="W28:X28"/>
    <mergeCell ref="AI35:AJ35"/>
    <mergeCell ref="AK35:AL35"/>
    <mergeCell ref="K35:N35"/>
    <mergeCell ref="O35:Q35"/>
    <mergeCell ref="R35:S35"/>
    <mergeCell ref="Y35:Z35"/>
    <mergeCell ref="AA35:AB35"/>
    <mergeCell ref="AC35:AD35"/>
    <mergeCell ref="AE35:AF35"/>
    <mergeCell ref="AG35:AH35"/>
    <mergeCell ref="A36:C37"/>
    <mergeCell ref="D36:E36"/>
    <mergeCell ref="F36:J36"/>
    <mergeCell ref="K36:N36"/>
    <mergeCell ref="O36:Q36"/>
    <mergeCell ref="R36:S36"/>
    <mergeCell ref="T36:U36"/>
    <mergeCell ref="V36:X36"/>
    <mergeCell ref="Y36:Z36"/>
    <mergeCell ref="T35:U35"/>
    <mergeCell ref="V35:X35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AA37:AB37"/>
    <mergeCell ref="AC37:AD37"/>
    <mergeCell ref="AE37:AF37"/>
    <mergeCell ref="AG37:AH37"/>
    <mergeCell ref="AI37:AJ37"/>
    <mergeCell ref="AK37:AL37"/>
    <mergeCell ref="AA36:AB36"/>
    <mergeCell ref="AC36:AD36"/>
    <mergeCell ref="AE36:AF36"/>
    <mergeCell ref="AG36:AH36"/>
    <mergeCell ref="AI36:AJ36"/>
    <mergeCell ref="A38:C39"/>
    <mergeCell ref="D38:E38"/>
    <mergeCell ref="F38:J38"/>
    <mergeCell ref="K38:N38"/>
    <mergeCell ref="O38:Q38"/>
    <mergeCell ref="D39:E39"/>
    <mergeCell ref="F39:J39"/>
    <mergeCell ref="K39:N39"/>
    <mergeCell ref="O39:Q39"/>
    <mergeCell ref="AC38:AD38"/>
    <mergeCell ref="AE38:AF38"/>
    <mergeCell ref="AG38:AH38"/>
    <mergeCell ref="AI38:AJ38"/>
    <mergeCell ref="AK38:AL38"/>
    <mergeCell ref="R38:S38"/>
    <mergeCell ref="T38:U38"/>
    <mergeCell ref="V38:X38"/>
    <mergeCell ref="Y38:Z38"/>
    <mergeCell ref="AA38:AB38"/>
    <mergeCell ref="AC39:AD39"/>
    <mergeCell ref="AE39:AF39"/>
    <mergeCell ref="AG39:AH39"/>
    <mergeCell ref="AI39:AJ39"/>
    <mergeCell ref="AK39:AL39"/>
    <mergeCell ref="R39:S39"/>
    <mergeCell ref="T39:U39"/>
    <mergeCell ref="V39:X39"/>
    <mergeCell ref="Y39:Z39"/>
    <mergeCell ref="AA39:AB39"/>
    <mergeCell ref="A40:C41"/>
    <mergeCell ref="D40:E40"/>
    <mergeCell ref="F40:J40"/>
    <mergeCell ref="K40:N40"/>
    <mergeCell ref="O40:Q40"/>
    <mergeCell ref="D41:E41"/>
    <mergeCell ref="F41:J41"/>
    <mergeCell ref="K41:N41"/>
    <mergeCell ref="O41:Q41"/>
    <mergeCell ref="AC40:AD40"/>
    <mergeCell ref="AE40:AF40"/>
    <mergeCell ref="AG40:AH40"/>
    <mergeCell ref="AI40:AJ40"/>
    <mergeCell ref="AK40:AL40"/>
    <mergeCell ref="R40:S40"/>
    <mergeCell ref="T40:U40"/>
    <mergeCell ref="V40:X40"/>
    <mergeCell ref="Y40:Z40"/>
    <mergeCell ref="AA40:AB40"/>
    <mergeCell ref="AC41:AD41"/>
    <mergeCell ref="AE41:AF41"/>
    <mergeCell ref="AG41:AH41"/>
    <mergeCell ref="AI41:AJ41"/>
    <mergeCell ref="AK41:AL41"/>
    <mergeCell ref="R41:S41"/>
    <mergeCell ref="T41:U41"/>
    <mergeCell ref="V41:X41"/>
    <mergeCell ref="Y41:Z41"/>
    <mergeCell ref="AA41:AB41"/>
    <mergeCell ref="A42:C43"/>
    <mergeCell ref="D42:E42"/>
    <mergeCell ref="F42:J42"/>
    <mergeCell ref="K42:N42"/>
    <mergeCell ref="O42:Q42"/>
    <mergeCell ref="D43:E43"/>
    <mergeCell ref="F43:J43"/>
    <mergeCell ref="K43:N43"/>
    <mergeCell ref="O43:Q43"/>
    <mergeCell ref="AC42:AD42"/>
    <mergeCell ref="AE42:AF42"/>
    <mergeCell ref="AG42:AH42"/>
    <mergeCell ref="AI42:AJ42"/>
    <mergeCell ref="AK42:AL42"/>
    <mergeCell ref="R42:S42"/>
    <mergeCell ref="T42:U42"/>
    <mergeCell ref="V42:X42"/>
    <mergeCell ref="Y42:Z42"/>
    <mergeCell ref="AA42:AB42"/>
    <mergeCell ref="AC43:AD43"/>
    <mergeCell ref="AE43:AF43"/>
    <mergeCell ref="AG43:AH43"/>
    <mergeCell ref="AI43:AJ43"/>
    <mergeCell ref="AK43:AL43"/>
    <mergeCell ref="R43:S43"/>
    <mergeCell ref="T43:U43"/>
    <mergeCell ref="V43:X43"/>
    <mergeCell ref="Y43:Z43"/>
    <mergeCell ref="AA43:AB43"/>
    <mergeCell ref="A44:C45"/>
    <mergeCell ref="D44:E44"/>
    <mergeCell ref="F44:J44"/>
    <mergeCell ref="K44:N44"/>
    <mergeCell ref="O44:Q44"/>
    <mergeCell ref="D45:E45"/>
    <mergeCell ref="F45:J45"/>
    <mergeCell ref="K45:N45"/>
    <mergeCell ref="O45:Q45"/>
    <mergeCell ref="AC44:AD44"/>
    <mergeCell ref="AE44:AF44"/>
    <mergeCell ref="AG44:AH44"/>
    <mergeCell ref="AI44:AJ44"/>
    <mergeCell ref="AK44:AL44"/>
    <mergeCell ref="R44:S44"/>
    <mergeCell ref="T44:U44"/>
    <mergeCell ref="V44:X44"/>
    <mergeCell ref="Y44:Z44"/>
    <mergeCell ref="AA44:AB44"/>
    <mergeCell ref="AC45:AD45"/>
    <mergeCell ref="AE45:AF45"/>
    <mergeCell ref="AG45:AH45"/>
    <mergeCell ref="AI45:AJ45"/>
    <mergeCell ref="AK45:AL45"/>
    <mergeCell ref="R45:S45"/>
    <mergeCell ref="T45:U45"/>
    <mergeCell ref="V45:X45"/>
    <mergeCell ref="Y45:Z45"/>
    <mergeCell ref="AA45:AB45"/>
    <mergeCell ref="AK47:AL47"/>
    <mergeCell ref="R47:S47"/>
    <mergeCell ref="T47:U47"/>
    <mergeCell ref="V47:X47"/>
    <mergeCell ref="Y47:Z47"/>
    <mergeCell ref="AA47:AB47"/>
    <mergeCell ref="AC46:AD46"/>
    <mergeCell ref="AE46:AF46"/>
    <mergeCell ref="AG46:AH46"/>
    <mergeCell ref="AI46:AJ46"/>
    <mergeCell ref="AK46:AL46"/>
    <mergeCell ref="R46:S46"/>
    <mergeCell ref="T46:U46"/>
    <mergeCell ref="V46:X46"/>
    <mergeCell ref="Y46:Z46"/>
    <mergeCell ref="AA46:AB46"/>
    <mergeCell ref="A49:H49"/>
    <mergeCell ref="A51:E51"/>
    <mergeCell ref="G51:J51"/>
    <mergeCell ref="A53:C53"/>
    <mergeCell ref="G53:J53"/>
    <mergeCell ref="AC47:AD47"/>
    <mergeCell ref="AE47:AF47"/>
    <mergeCell ref="AG47:AH47"/>
    <mergeCell ref="AI47:AJ47"/>
    <mergeCell ref="A46:C47"/>
    <mergeCell ref="D46:E46"/>
    <mergeCell ref="F46:J46"/>
    <mergeCell ref="K46:N46"/>
    <mergeCell ref="O46:Q46"/>
    <mergeCell ref="D47:E47"/>
    <mergeCell ref="F47:J47"/>
    <mergeCell ref="K47:N47"/>
    <mergeCell ref="O47:Q47"/>
    <mergeCell ref="L53:N53"/>
    <mergeCell ref="P53:Q53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L56:AM56"/>
    <mergeCell ref="G57:J57"/>
    <mergeCell ref="L57:N57"/>
    <mergeCell ref="P57:Q57"/>
    <mergeCell ref="W57:X57"/>
    <mergeCell ref="AL57:AM57"/>
    <mergeCell ref="A56:C57"/>
    <mergeCell ref="G56:J56"/>
    <mergeCell ref="L56:N56"/>
    <mergeCell ref="P56:Q56"/>
    <mergeCell ref="W56:X56"/>
    <mergeCell ref="AL58:AM58"/>
    <mergeCell ref="G59:J59"/>
    <mergeCell ref="L59:N59"/>
    <mergeCell ref="P59:Q59"/>
    <mergeCell ref="W59:X59"/>
    <mergeCell ref="AL59:AM59"/>
    <mergeCell ref="A58:C59"/>
    <mergeCell ref="G58:J58"/>
    <mergeCell ref="L58:N58"/>
    <mergeCell ref="P58:Q58"/>
    <mergeCell ref="W58:X58"/>
    <mergeCell ref="AL60:AM60"/>
    <mergeCell ref="G61:J61"/>
    <mergeCell ref="L61:N61"/>
    <mergeCell ref="P61:Q61"/>
    <mergeCell ref="W61:X61"/>
    <mergeCell ref="AL61:AM61"/>
    <mergeCell ref="A60:C61"/>
    <mergeCell ref="G60:J60"/>
    <mergeCell ref="L60:N60"/>
    <mergeCell ref="P60:Q60"/>
    <mergeCell ref="W60:X60"/>
    <mergeCell ref="AL62:AM62"/>
    <mergeCell ref="G63:J63"/>
    <mergeCell ref="L63:N63"/>
    <mergeCell ref="P63:Q63"/>
    <mergeCell ref="W63:X63"/>
    <mergeCell ref="AL63:AM63"/>
    <mergeCell ref="A62:C63"/>
    <mergeCell ref="G62:J62"/>
    <mergeCell ref="L62:N62"/>
    <mergeCell ref="P62:Q62"/>
    <mergeCell ref="W62:X62"/>
    <mergeCell ref="AL64:AM64"/>
    <mergeCell ref="G65:J65"/>
    <mergeCell ref="L65:N65"/>
    <mergeCell ref="P65:Q65"/>
    <mergeCell ref="W65:X65"/>
    <mergeCell ref="AL65:AM65"/>
    <mergeCell ref="A64:C65"/>
    <mergeCell ref="G64:J64"/>
    <mergeCell ref="L64:N64"/>
    <mergeCell ref="P64:Q64"/>
    <mergeCell ref="W64:X64"/>
    <mergeCell ref="T73:U73"/>
    <mergeCell ref="V73:X73"/>
    <mergeCell ref="A67:B67"/>
    <mergeCell ref="A69:H69"/>
    <mergeCell ref="A71:E71"/>
    <mergeCell ref="G71:J71"/>
    <mergeCell ref="A73:C73"/>
    <mergeCell ref="D73:E73"/>
    <mergeCell ref="F73:J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V74:X74"/>
    <mergeCell ref="Y74:Z74"/>
    <mergeCell ref="AA74:AB74"/>
    <mergeCell ref="AC74:AD74"/>
    <mergeCell ref="AE74:AF74"/>
    <mergeCell ref="AG74:AH74"/>
    <mergeCell ref="AI74:AJ74"/>
    <mergeCell ref="Y73:Z73"/>
    <mergeCell ref="AA73:AB73"/>
    <mergeCell ref="AC73:AD73"/>
    <mergeCell ref="AE73:AF73"/>
    <mergeCell ref="AG73:AH73"/>
    <mergeCell ref="K73:N73"/>
    <mergeCell ref="O73:Q73"/>
    <mergeCell ref="R73:S73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76:C77"/>
    <mergeCell ref="D76:E76"/>
    <mergeCell ref="F76:J76"/>
    <mergeCell ref="K76:N76"/>
    <mergeCell ref="O76:Q76"/>
    <mergeCell ref="D77:E77"/>
    <mergeCell ref="F77:J77"/>
    <mergeCell ref="K77:N77"/>
    <mergeCell ref="O77:Q77"/>
    <mergeCell ref="AC76:AD76"/>
    <mergeCell ref="AE76:AF76"/>
    <mergeCell ref="AG76:AH76"/>
    <mergeCell ref="AI76:AJ76"/>
    <mergeCell ref="AK76:AL76"/>
    <mergeCell ref="R76:S76"/>
    <mergeCell ref="T76:U76"/>
    <mergeCell ref="V76:X76"/>
    <mergeCell ref="Y76:Z76"/>
    <mergeCell ref="AA76:AB76"/>
    <mergeCell ref="AC77:AD77"/>
    <mergeCell ref="AE77:AF77"/>
    <mergeCell ref="AG77:AH77"/>
    <mergeCell ref="AI77:AJ77"/>
    <mergeCell ref="AK77:AL77"/>
    <mergeCell ref="R77:S77"/>
    <mergeCell ref="T77:U77"/>
    <mergeCell ref="V77:X77"/>
    <mergeCell ref="Y77:Z77"/>
    <mergeCell ref="AA77:AB77"/>
    <mergeCell ref="A78:C79"/>
    <mergeCell ref="D78:E78"/>
    <mergeCell ref="F78:J78"/>
    <mergeCell ref="K78:N78"/>
    <mergeCell ref="O78:Q78"/>
    <mergeCell ref="D79:E79"/>
    <mergeCell ref="F79:J79"/>
    <mergeCell ref="K79:N79"/>
    <mergeCell ref="O79:Q79"/>
    <mergeCell ref="AC78:AD78"/>
    <mergeCell ref="AE78:AF78"/>
    <mergeCell ref="AG78:AH78"/>
    <mergeCell ref="AI78:AJ78"/>
    <mergeCell ref="AK78:AL78"/>
    <mergeCell ref="R78:S78"/>
    <mergeCell ref="T78:U78"/>
    <mergeCell ref="V78:X78"/>
    <mergeCell ref="Y78:Z78"/>
    <mergeCell ref="AA78:AB78"/>
    <mergeCell ref="AC79:AD79"/>
    <mergeCell ref="AE79:AF79"/>
    <mergeCell ref="AG79:AH79"/>
    <mergeCell ref="AI79:AJ79"/>
    <mergeCell ref="AK79:AL79"/>
    <mergeCell ref="R79:S79"/>
    <mergeCell ref="T79:U79"/>
    <mergeCell ref="V79:X79"/>
    <mergeCell ref="Y79:Z79"/>
    <mergeCell ref="AA79:AB79"/>
    <mergeCell ref="A80:C81"/>
    <mergeCell ref="D80:E80"/>
    <mergeCell ref="F80:J80"/>
    <mergeCell ref="K80:N80"/>
    <mergeCell ref="O80:Q80"/>
    <mergeCell ref="D81:E81"/>
    <mergeCell ref="F81:J81"/>
    <mergeCell ref="K81:N81"/>
    <mergeCell ref="O81:Q81"/>
    <mergeCell ref="AC80:AD80"/>
    <mergeCell ref="AE80:AF80"/>
    <mergeCell ref="AG80:AH80"/>
    <mergeCell ref="AI80:AJ80"/>
    <mergeCell ref="AK80:AL80"/>
    <mergeCell ref="R80:S80"/>
    <mergeCell ref="T80:U80"/>
    <mergeCell ref="V80:X80"/>
    <mergeCell ref="Y80:Z80"/>
    <mergeCell ref="AA80:AB80"/>
    <mergeCell ref="AC81:AD81"/>
    <mergeCell ref="AE81:AF81"/>
    <mergeCell ref="AG81:AH81"/>
    <mergeCell ref="AI81:AJ81"/>
    <mergeCell ref="AK81:AL81"/>
    <mergeCell ref="R81:S81"/>
    <mergeCell ref="T81:U81"/>
    <mergeCell ref="V81:X81"/>
    <mergeCell ref="Y81:Z81"/>
    <mergeCell ref="AA81:AB81"/>
    <mergeCell ref="A82:C83"/>
    <mergeCell ref="D82:E82"/>
    <mergeCell ref="F82:J82"/>
    <mergeCell ref="K82:N82"/>
    <mergeCell ref="O82:Q82"/>
    <mergeCell ref="D83:E83"/>
    <mergeCell ref="F83:J83"/>
    <mergeCell ref="K83:N83"/>
    <mergeCell ref="O83:Q83"/>
    <mergeCell ref="AC82:AD82"/>
    <mergeCell ref="AE82:AF82"/>
    <mergeCell ref="AG82:AH82"/>
    <mergeCell ref="AI82:AJ82"/>
    <mergeCell ref="AK82:AL82"/>
    <mergeCell ref="R82:S82"/>
    <mergeCell ref="T82:U82"/>
    <mergeCell ref="V82:X82"/>
    <mergeCell ref="Y82:Z82"/>
    <mergeCell ref="AA82:AB82"/>
    <mergeCell ref="AC83:AD83"/>
    <mergeCell ref="AE83:AF83"/>
    <mergeCell ref="AG83:AH83"/>
    <mergeCell ref="AI83:AJ83"/>
    <mergeCell ref="AK83:AL83"/>
    <mergeCell ref="R83:S83"/>
    <mergeCell ref="T83:U83"/>
    <mergeCell ref="V83:X83"/>
    <mergeCell ref="Y83:Z83"/>
    <mergeCell ref="AA83:AB83"/>
    <mergeCell ref="A84:C85"/>
    <mergeCell ref="D84:E84"/>
    <mergeCell ref="F84:J84"/>
    <mergeCell ref="K84:N84"/>
    <mergeCell ref="O84:Q84"/>
    <mergeCell ref="D85:E85"/>
    <mergeCell ref="F85:J85"/>
    <mergeCell ref="K85:N85"/>
    <mergeCell ref="O85:Q85"/>
    <mergeCell ref="AC84:AD84"/>
    <mergeCell ref="AE84:AF84"/>
    <mergeCell ref="AG84:AH84"/>
    <mergeCell ref="AI84:AJ84"/>
    <mergeCell ref="AK84:AL84"/>
    <mergeCell ref="R84:S84"/>
    <mergeCell ref="T84:U84"/>
    <mergeCell ref="V84:X84"/>
    <mergeCell ref="Y84:Z84"/>
    <mergeCell ref="AA84:AB84"/>
    <mergeCell ref="AC85:AD85"/>
    <mergeCell ref="AE85:AF85"/>
    <mergeCell ref="AG85:AH85"/>
    <mergeCell ref="AI85:AJ85"/>
    <mergeCell ref="AK85:AL85"/>
    <mergeCell ref="R85:S85"/>
    <mergeCell ref="T85:U85"/>
    <mergeCell ref="V85:X85"/>
    <mergeCell ref="Y85:Z85"/>
    <mergeCell ref="AA85:AB85"/>
    <mergeCell ref="AK87:AL87"/>
    <mergeCell ref="R87:S87"/>
    <mergeCell ref="T87:U87"/>
    <mergeCell ref="V87:X87"/>
    <mergeCell ref="Y87:Z87"/>
    <mergeCell ref="AA87:AB87"/>
    <mergeCell ref="AC86:AD86"/>
    <mergeCell ref="AE86:AF86"/>
    <mergeCell ref="AG86:AH86"/>
    <mergeCell ref="AI86:AJ86"/>
    <mergeCell ref="AK86:AL86"/>
    <mergeCell ref="R86:S86"/>
    <mergeCell ref="T86:U86"/>
    <mergeCell ref="V86:X86"/>
    <mergeCell ref="Y86:Z86"/>
    <mergeCell ref="AA86:AB86"/>
    <mergeCell ref="A89:H89"/>
    <mergeCell ref="A91:E91"/>
    <mergeCell ref="G91:J91"/>
    <mergeCell ref="B93:C93"/>
    <mergeCell ref="G93:J93"/>
    <mergeCell ref="AC87:AD87"/>
    <mergeCell ref="AE87:AF87"/>
    <mergeCell ref="AG87:AH87"/>
    <mergeCell ref="AI87:AJ87"/>
    <mergeCell ref="A86:C87"/>
    <mergeCell ref="D86:E86"/>
    <mergeCell ref="F86:J86"/>
    <mergeCell ref="K86:N86"/>
    <mergeCell ref="O86:Q86"/>
    <mergeCell ref="D87:E87"/>
    <mergeCell ref="F87:J87"/>
    <mergeCell ref="K87:N87"/>
    <mergeCell ref="O87:Q87"/>
    <mergeCell ref="L93:N93"/>
    <mergeCell ref="P93:Q93"/>
    <mergeCell ref="W93:X93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L96:AM96"/>
    <mergeCell ref="G97:J97"/>
    <mergeCell ref="L97:N97"/>
    <mergeCell ref="P97:Q97"/>
    <mergeCell ref="W97:X97"/>
    <mergeCell ref="AL97:AM97"/>
    <mergeCell ref="B96:C97"/>
    <mergeCell ref="G96:J96"/>
    <mergeCell ref="L96:N96"/>
    <mergeCell ref="P96:Q96"/>
    <mergeCell ref="W96:X96"/>
    <mergeCell ref="AL98:AM98"/>
    <mergeCell ref="G99:J99"/>
    <mergeCell ref="L99:N99"/>
    <mergeCell ref="P99:Q99"/>
    <mergeCell ref="W99:X99"/>
    <mergeCell ref="AL99:AM99"/>
    <mergeCell ref="B98:C99"/>
    <mergeCell ref="G98:J98"/>
    <mergeCell ref="L98:N98"/>
    <mergeCell ref="P98:Q98"/>
    <mergeCell ref="W98:X98"/>
    <mergeCell ref="AL100:AM100"/>
    <mergeCell ref="G101:J101"/>
    <mergeCell ref="L101:N101"/>
    <mergeCell ref="P101:Q101"/>
    <mergeCell ref="W101:X101"/>
    <mergeCell ref="AL101:AM101"/>
    <mergeCell ref="B100:C101"/>
    <mergeCell ref="G100:J100"/>
    <mergeCell ref="L100:N100"/>
    <mergeCell ref="P100:Q100"/>
    <mergeCell ref="W100:X100"/>
    <mergeCell ref="AL102:AM102"/>
    <mergeCell ref="G103:J103"/>
    <mergeCell ref="L103:N103"/>
    <mergeCell ref="P103:Q103"/>
    <mergeCell ref="W103:X103"/>
    <mergeCell ref="AL103:AM103"/>
    <mergeCell ref="B102:C103"/>
    <mergeCell ref="G102:J102"/>
    <mergeCell ref="L102:N102"/>
    <mergeCell ref="P102:Q102"/>
    <mergeCell ref="W102:X102"/>
    <mergeCell ref="B107:H107"/>
    <mergeCell ref="A109:E109"/>
    <mergeCell ref="G109:J109"/>
    <mergeCell ref="A111:C111"/>
    <mergeCell ref="G111:J111"/>
    <mergeCell ref="AL104:AM104"/>
    <mergeCell ref="G105:J105"/>
    <mergeCell ref="L105:N105"/>
    <mergeCell ref="P105:Q105"/>
    <mergeCell ref="W105:X105"/>
    <mergeCell ref="AL105:AM105"/>
    <mergeCell ref="B104:C105"/>
    <mergeCell ref="G104:J104"/>
    <mergeCell ref="L104:N104"/>
    <mergeCell ref="P104:Q104"/>
    <mergeCell ref="W104:X104"/>
    <mergeCell ref="L111:N111"/>
    <mergeCell ref="P111:Q111"/>
    <mergeCell ref="W111:X111"/>
    <mergeCell ref="AL111:AM111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3:AM113"/>
    <mergeCell ref="AL114:AM114"/>
    <mergeCell ref="G115:J115"/>
    <mergeCell ref="L115:N115"/>
    <mergeCell ref="P115:Q115"/>
    <mergeCell ref="W115:X115"/>
    <mergeCell ref="AL115:AM115"/>
    <mergeCell ref="A114:C115"/>
    <mergeCell ref="G114:J114"/>
    <mergeCell ref="L114:N114"/>
    <mergeCell ref="P114:Q114"/>
    <mergeCell ref="W114:X114"/>
    <mergeCell ref="AL116:AM116"/>
    <mergeCell ref="G117:J117"/>
    <mergeCell ref="L117:N117"/>
    <mergeCell ref="P117:Q117"/>
    <mergeCell ref="W117:X117"/>
    <mergeCell ref="AL117:AM117"/>
    <mergeCell ref="A116:C117"/>
    <mergeCell ref="G116:J116"/>
    <mergeCell ref="L116:N116"/>
    <mergeCell ref="P116:Q116"/>
    <mergeCell ref="W116:X116"/>
    <mergeCell ref="AL118:AM118"/>
    <mergeCell ref="G119:J119"/>
    <mergeCell ref="L119:N119"/>
    <mergeCell ref="P119:Q119"/>
    <mergeCell ref="W119:X119"/>
    <mergeCell ref="AL119:AM119"/>
    <mergeCell ref="A118:C119"/>
    <mergeCell ref="G118:J118"/>
    <mergeCell ref="L118:N118"/>
    <mergeCell ref="P118:Q118"/>
    <mergeCell ref="W118:X118"/>
    <mergeCell ref="AL120:AM120"/>
    <mergeCell ref="G121:J121"/>
    <mergeCell ref="L121:N121"/>
    <mergeCell ref="P121:Q121"/>
    <mergeCell ref="W121:X121"/>
    <mergeCell ref="AL121:AM121"/>
    <mergeCell ref="A120:C121"/>
    <mergeCell ref="G120:J120"/>
    <mergeCell ref="L120:N120"/>
    <mergeCell ref="P120:Q120"/>
    <mergeCell ref="W120:X120"/>
    <mergeCell ref="AL122:AM122"/>
    <mergeCell ref="G123:J123"/>
    <mergeCell ref="L123:N123"/>
    <mergeCell ref="P123:Q123"/>
    <mergeCell ref="W123:X123"/>
    <mergeCell ref="AL123:AM123"/>
    <mergeCell ref="A122:C123"/>
    <mergeCell ref="G122:J122"/>
    <mergeCell ref="L122:N122"/>
    <mergeCell ref="P122:Q122"/>
    <mergeCell ref="W122:X12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A63C-07AE-4E04-9B9A-BC7D911B3BD1}">
  <dimension ref="A1:AM123"/>
  <sheetViews>
    <sheetView topLeftCell="B1" workbookViewId="0">
      <selection activeCell="W7" sqref="W7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43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2</v>
      </c>
      <c r="AB16" s="5">
        <v>5</v>
      </c>
      <c r="AD16" s="5">
        <v>2</v>
      </c>
      <c r="AF16" s="5">
        <v>2</v>
      </c>
      <c r="AH16" s="5">
        <v>6</v>
      </c>
      <c r="AJ16" s="5">
        <v>1</v>
      </c>
      <c r="AL16" s="9">
        <v>18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/>
      <c r="U18" s="5">
        <v>2</v>
      </c>
      <c r="W18" s="9">
        <v>2</v>
      </c>
      <c r="X18" s="7"/>
      <c r="Z18" s="5">
        <v>6</v>
      </c>
      <c r="AB18" s="5">
        <v>2</v>
      </c>
      <c r="AD18" s="5">
        <v>4</v>
      </c>
      <c r="AF18" s="5">
        <v>12</v>
      </c>
      <c r="AH18" s="5">
        <v>14</v>
      </c>
      <c r="AJ18" s="5">
        <v>1</v>
      </c>
      <c r="AL18" s="9">
        <v>43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2</v>
      </c>
      <c r="AB20" s="5">
        <v>5</v>
      </c>
      <c r="AD20" s="5">
        <v>2</v>
      </c>
      <c r="AF20" s="5">
        <v>2</v>
      </c>
      <c r="AH20" s="5">
        <v>6</v>
      </c>
      <c r="AJ20" s="5">
        <v>1</v>
      </c>
      <c r="AL20" s="9">
        <v>18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1</v>
      </c>
      <c r="AB28" s="5">
        <v>3</v>
      </c>
      <c r="AD28" s="5">
        <v>2</v>
      </c>
      <c r="AF28" s="5">
        <v>1</v>
      </c>
      <c r="AH28" s="5">
        <v>4</v>
      </c>
      <c r="AJ28" s="5"/>
      <c r="AL28" s="9">
        <v>11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164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1</v>
      </c>
      <c r="AD36" s="7"/>
      <c r="AE36" s="9">
        <v>6</v>
      </c>
      <c r="AF36" s="7"/>
      <c r="AG36" s="9">
        <v>13</v>
      </c>
      <c r="AH36" s="7"/>
      <c r="AI36" s="9">
        <v>2</v>
      </c>
      <c r="AJ36" s="7"/>
      <c r="AK36" s="6">
        <v>22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>
        <v>1</v>
      </c>
      <c r="AB38" s="7"/>
      <c r="AC38" s="9"/>
      <c r="AD38" s="7"/>
      <c r="AE38" s="9"/>
      <c r="AF38" s="7"/>
      <c r="AG38" s="9"/>
      <c r="AH38" s="7"/>
      <c r="AI38" s="9"/>
      <c r="AJ38" s="7"/>
      <c r="AK38" s="6">
        <v>1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2</v>
      </c>
      <c r="Z40" s="7"/>
      <c r="AA40" s="9">
        <v>7</v>
      </c>
      <c r="AB40" s="7"/>
      <c r="AC40" s="9">
        <v>2</v>
      </c>
      <c r="AD40" s="7"/>
      <c r="AE40" s="9">
        <v>4</v>
      </c>
      <c r="AF40" s="7"/>
      <c r="AG40" s="9">
        <v>11</v>
      </c>
      <c r="AH40" s="7"/>
      <c r="AI40" s="9"/>
      <c r="AJ40" s="7"/>
      <c r="AK40" s="6">
        <v>26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8</v>
      </c>
      <c r="AB42" s="7"/>
      <c r="AC42" s="9">
        <v>4</v>
      </c>
      <c r="AD42" s="7"/>
      <c r="AE42" s="9">
        <v>6</v>
      </c>
      <c r="AF42" s="7"/>
      <c r="AG42" s="9">
        <v>5</v>
      </c>
      <c r="AH42" s="7"/>
      <c r="AI42" s="9">
        <v>8</v>
      </c>
      <c r="AJ42" s="7"/>
      <c r="AK42" s="6">
        <v>31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4</v>
      </c>
      <c r="Z44" s="7"/>
      <c r="AA44" s="9">
        <v>4</v>
      </c>
      <c r="AB44" s="7"/>
      <c r="AC44" s="9">
        <v>3</v>
      </c>
      <c r="AD44" s="7"/>
      <c r="AE44" s="9">
        <v>1</v>
      </c>
      <c r="AF44" s="7"/>
      <c r="AG44" s="9">
        <v>4</v>
      </c>
      <c r="AH44" s="7"/>
      <c r="AI44" s="9">
        <v>1</v>
      </c>
      <c r="AJ44" s="7"/>
      <c r="AK44" s="6">
        <v>17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7</v>
      </c>
      <c r="Z46" s="7"/>
      <c r="AA46" s="9">
        <v>8</v>
      </c>
      <c r="AB46" s="7"/>
      <c r="AC46" s="9">
        <v>13</v>
      </c>
      <c r="AD46" s="7"/>
      <c r="AE46" s="9">
        <v>18</v>
      </c>
      <c r="AF46" s="7"/>
      <c r="AG46" s="9">
        <v>19</v>
      </c>
      <c r="AH46" s="7"/>
      <c r="AI46" s="9">
        <v>2</v>
      </c>
      <c r="AJ46" s="7"/>
      <c r="AK46" s="6">
        <v>67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4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>
        <v>1</v>
      </c>
      <c r="AD62" s="5"/>
      <c r="AF62" s="5"/>
      <c r="AH62" s="5">
        <v>3</v>
      </c>
      <c r="AJ62" s="5"/>
      <c r="AL62" s="6">
        <v>4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43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/>
      <c r="S74" s="7"/>
      <c r="T74" s="9">
        <v>3</v>
      </c>
      <c r="U74" s="7"/>
      <c r="V74" s="9">
        <v>3</v>
      </c>
      <c r="W74" s="8"/>
      <c r="X74" s="7"/>
      <c r="Y74" s="9">
        <v>14</v>
      </c>
      <c r="Z74" s="7"/>
      <c r="AA74" s="9">
        <v>26</v>
      </c>
      <c r="AB74" s="7"/>
      <c r="AC74" s="9">
        <v>18</v>
      </c>
      <c r="AD74" s="7"/>
      <c r="AE74" s="9">
        <v>25</v>
      </c>
      <c r="AF74" s="7"/>
      <c r="AG74" s="9">
        <v>36</v>
      </c>
      <c r="AH74" s="7"/>
      <c r="AI74" s="9">
        <v>7</v>
      </c>
      <c r="AJ74" s="7"/>
      <c r="AK74" s="6">
        <v>132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/>
      <c r="S76" s="7"/>
      <c r="T76" s="9">
        <v>2</v>
      </c>
      <c r="U76" s="7"/>
      <c r="V76" s="9">
        <v>2</v>
      </c>
      <c r="W76" s="8"/>
      <c r="X76" s="7"/>
      <c r="Y76" s="9">
        <v>6</v>
      </c>
      <c r="Z76" s="7"/>
      <c r="AA76" s="9">
        <v>2</v>
      </c>
      <c r="AB76" s="7"/>
      <c r="AC76" s="9">
        <v>4</v>
      </c>
      <c r="AD76" s="7"/>
      <c r="AE76" s="9">
        <v>12</v>
      </c>
      <c r="AF76" s="7"/>
      <c r="AG76" s="9">
        <v>14</v>
      </c>
      <c r="AH76" s="7"/>
      <c r="AI76" s="9">
        <v>1</v>
      </c>
      <c r="AJ76" s="7"/>
      <c r="AK76" s="6">
        <v>43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>
        <v>3</v>
      </c>
      <c r="U78" s="7"/>
      <c r="V78" s="9">
        <v>3</v>
      </c>
      <c r="W78" s="8"/>
      <c r="X78" s="7"/>
      <c r="Y78" s="9">
        <v>15</v>
      </c>
      <c r="Z78" s="7"/>
      <c r="AA78" s="9">
        <v>26</v>
      </c>
      <c r="AB78" s="7"/>
      <c r="AC78" s="9">
        <v>18</v>
      </c>
      <c r="AD78" s="7"/>
      <c r="AE78" s="9">
        <v>26</v>
      </c>
      <c r="AF78" s="7"/>
      <c r="AG78" s="9">
        <v>36</v>
      </c>
      <c r="AH78" s="7"/>
      <c r="AI78" s="9">
        <v>7</v>
      </c>
      <c r="AJ78" s="7"/>
      <c r="AK78" s="6">
        <v>134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1</v>
      </c>
      <c r="Z82" s="7"/>
      <c r="AA82" s="9"/>
      <c r="AB82" s="7"/>
      <c r="AC82" s="9"/>
      <c r="AD82" s="7"/>
      <c r="AE82" s="9">
        <v>1</v>
      </c>
      <c r="AF82" s="7"/>
      <c r="AG82" s="9"/>
      <c r="AH82" s="7"/>
      <c r="AI82" s="9"/>
      <c r="AJ82" s="7"/>
      <c r="AK82" s="6">
        <v>2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/>
      <c r="AH84" s="7"/>
      <c r="AI84" s="9"/>
      <c r="AJ84" s="7"/>
      <c r="AK84" s="6"/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/>
      <c r="W86" s="8"/>
      <c r="X86" s="7"/>
      <c r="Y86" s="9">
        <v>10</v>
      </c>
      <c r="Z86" s="7"/>
      <c r="AA86" s="9">
        <v>12</v>
      </c>
      <c r="AB86" s="7"/>
      <c r="AC86" s="9">
        <v>10</v>
      </c>
      <c r="AD86" s="7"/>
      <c r="AE86" s="9">
        <v>12</v>
      </c>
      <c r="AF86" s="7"/>
      <c r="AG86" s="9">
        <v>23</v>
      </c>
      <c r="AH86" s="7"/>
      <c r="AI86" s="9">
        <v>5</v>
      </c>
      <c r="AJ86" s="7"/>
      <c r="AK86" s="6">
        <v>72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164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1</v>
      </c>
      <c r="AF94" s="5">
        <v>6</v>
      </c>
      <c r="AH94" s="5">
        <v>13</v>
      </c>
      <c r="AJ94" s="5">
        <v>2</v>
      </c>
      <c r="AL94" s="6">
        <v>22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>
        <v>1</v>
      </c>
      <c r="AD96" s="5"/>
      <c r="AF96" s="5"/>
      <c r="AH96" s="5"/>
      <c r="AJ96" s="5"/>
      <c r="AL96" s="6">
        <v>1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2</v>
      </c>
      <c r="AB98" s="5">
        <v>7</v>
      </c>
      <c r="AD98" s="5">
        <v>2</v>
      </c>
      <c r="AF98" s="5">
        <v>4</v>
      </c>
      <c r="AH98" s="5">
        <v>11</v>
      </c>
      <c r="AJ98" s="5"/>
      <c r="AL98" s="6">
        <v>26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8</v>
      </c>
      <c r="AD100" s="5">
        <v>4</v>
      </c>
      <c r="AF100" s="5">
        <v>6</v>
      </c>
      <c r="AH100" s="5">
        <v>5</v>
      </c>
      <c r="AJ100" s="5">
        <v>8</v>
      </c>
      <c r="AL100" s="6">
        <v>31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4</v>
      </c>
      <c r="AB102" s="5">
        <v>4</v>
      </c>
      <c r="AD102" s="5">
        <v>3</v>
      </c>
      <c r="AF102" s="5">
        <v>1</v>
      </c>
      <c r="AH102" s="5">
        <v>4</v>
      </c>
      <c r="AJ102" s="5">
        <v>1</v>
      </c>
      <c r="AL102" s="6">
        <v>17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7</v>
      </c>
      <c r="AB104" s="5">
        <v>8</v>
      </c>
      <c r="AD104" s="5">
        <v>13</v>
      </c>
      <c r="AF104" s="5">
        <v>18</v>
      </c>
      <c r="AH104" s="5">
        <v>19</v>
      </c>
      <c r="AJ104" s="5">
        <v>2</v>
      </c>
      <c r="AL104" s="6">
        <v>67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4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>
        <v>1</v>
      </c>
      <c r="AD120" s="5"/>
      <c r="AF120" s="5"/>
      <c r="AH120" s="5">
        <v>3</v>
      </c>
      <c r="AJ120" s="5"/>
      <c r="AL120" s="6">
        <v>4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ED4F-2356-4807-A9C1-62D66265379B}">
  <dimension ref="A1:AM123"/>
  <sheetViews>
    <sheetView topLeftCell="B1" workbookViewId="0">
      <selection activeCell="U9" sqref="U9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28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>
        <v>1</v>
      </c>
      <c r="W16" s="9"/>
      <c r="X16" s="7"/>
      <c r="Z16" s="5">
        <v>1</v>
      </c>
      <c r="AB16" s="5">
        <v>1</v>
      </c>
      <c r="AD16" s="5"/>
      <c r="AF16" s="5">
        <v>4</v>
      </c>
      <c r="AH16" s="5">
        <v>1</v>
      </c>
      <c r="AJ16" s="5">
        <v>1</v>
      </c>
      <c r="AL16" s="9">
        <v>9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/>
      <c r="U18" s="5">
        <v>2</v>
      </c>
      <c r="W18" s="9"/>
      <c r="X18" s="7"/>
      <c r="Z18" s="5">
        <v>1</v>
      </c>
      <c r="AB18" s="5">
        <v>2</v>
      </c>
      <c r="AD18" s="5">
        <v>1</v>
      </c>
      <c r="AF18" s="5">
        <v>8</v>
      </c>
      <c r="AH18" s="5">
        <v>13</v>
      </c>
      <c r="AJ18" s="5">
        <v>1</v>
      </c>
      <c r="AL18" s="9">
        <v>28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>
        <v>1</v>
      </c>
      <c r="W20" s="9"/>
      <c r="X20" s="7"/>
      <c r="Z20" s="5">
        <v>1</v>
      </c>
      <c r="AB20" s="5">
        <v>1</v>
      </c>
      <c r="AD20" s="5"/>
      <c r="AF20" s="5">
        <v>4</v>
      </c>
      <c r="AH20" s="5">
        <v>1</v>
      </c>
      <c r="AJ20" s="5">
        <v>1</v>
      </c>
      <c r="AL20" s="9">
        <v>9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>
        <v>1</v>
      </c>
      <c r="AD24" s="5"/>
      <c r="AF24" s="5"/>
      <c r="AH24" s="5"/>
      <c r="AJ24" s="5"/>
      <c r="AL24" s="9">
        <v>1</v>
      </c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>
        <v>1</v>
      </c>
      <c r="W28" s="9"/>
      <c r="X28" s="7"/>
      <c r="Z28" s="5">
        <v>1</v>
      </c>
      <c r="AB28" s="5">
        <v>1</v>
      </c>
      <c r="AD28" s="5"/>
      <c r="AF28" s="5">
        <v>1</v>
      </c>
      <c r="AH28" s="5"/>
      <c r="AJ28" s="5"/>
      <c r="AL28" s="9">
        <v>4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89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>
        <v>6</v>
      </c>
      <c r="AF36" s="7"/>
      <c r="AG36" s="9">
        <v>8</v>
      </c>
      <c r="AH36" s="7"/>
      <c r="AI36" s="9">
        <v>1</v>
      </c>
      <c r="AJ36" s="7"/>
      <c r="AK36" s="6">
        <v>15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2</v>
      </c>
      <c r="Z40" s="7"/>
      <c r="AA40" s="9">
        <v>1</v>
      </c>
      <c r="AB40" s="7"/>
      <c r="AC40" s="9"/>
      <c r="AD40" s="7"/>
      <c r="AE40" s="9">
        <v>3</v>
      </c>
      <c r="AF40" s="7"/>
      <c r="AG40" s="9">
        <v>6</v>
      </c>
      <c r="AH40" s="7"/>
      <c r="AI40" s="9">
        <v>2</v>
      </c>
      <c r="AJ40" s="7"/>
      <c r="AK40" s="6">
        <v>14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2</v>
      </c>
      <c r="AB42" s="7"/>
      <c r="AC42" s="9"/>
      <c r="AD42" s="7"/>
      <c r="AE42" s="9">
        <v>2</v>
      </c>
      <c r="AF42" s="7"/>
      <c r="AG42" s="9">
        <v>4</v>
      </c>
      <c r="AH42" s="7"/>
      <c r="AI42" s="9">
        <v>1</v>
      </c>
      <c r="AJ42" s="7"/>
      <c r="AK42" s="6">
        <v>9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1</v>
      </c>
      <c r="Z44" s="7"/>
      <c r="AA44" s="9">
        <v>7</v>
      </c>
      <c r="AB44" s="7"/>
      <c r="AC44" s="9"/>
      <c r="AD44" s="7"/>
      <c r="AE44" s="9"/>
      <c r="AF44" s="7"/>
      <c r="AG44" s="9">
        <v>1</v>
      </c>
      <c r="AH44" s="7"/>
      <c r="AI44" s="9"/>
      <c r="AJ44" s="7"/>
      <c r="AK44" s="6">
        <v>9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1</v>
      </c>
      <c r="Z46" s="7"/>
      <c r="AA46" s="9">
        <v>12</v>
      </c>
      <c r="AB46" s="7"/>
      <c r="AC46" s="9">
        <v>2</v>
      </c>
      <c r="AD46" s="7"/>
      <c r="AE46" s="9">
        <v>12</v>
      </c>
      <c r="AF46" s="7"/>
      <c r="AG46" s="9">
        <v>14</v>
      </c>
      <c r="AH46" s="7"/>
      <c r="AI46" s="9">
        <v>1</v>
      </c>
      <c r="AJ46" s="7"/>
      <c r="AK46" s="6">
        <v>42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1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>
        <v>1</v>
      </c>
      <c r="AJ62" s="5"/>
      <c r="AL62" s="6">
        <v>1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28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/>
      <c r="S74" s="7"/>
      <c r="T74" s="9">
        <v>2</v>
      </c>
      <c r="U74" s="7"/>
      <c r="V74" s="9">
        <v>2</v>
      </c>
      <c r="W74" s="8"/>
      <c r="X74" s="7"/>
      <c r="Y74" s="9">
        <v>10</v>
      </c>
      <c r="Z74" s="7"/>
      <c r="AA74" s="9">
        <v>20</v>
      </c>
      <c r="AB74" s="7"/>
      <c r="AC74" s="9">
        <v>6</v>
      </c>
      <c r="AD74" s="7"/>
      <c r="AE74" s="9">
        <v>24</v>
      </c>
      <c r="AF74" s="7"/>
      <c r="AG74" s="9">
        <v>27</v>
      </c>
      <c r="AH74" s="7"/>
      <c r="AI74" s="9">
        <v>6</v>
      </c>
      <c r="AJ74" s="7"/>
      <c r="AK74" s="6">
        <v>97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/>
      <c r="S76" s="7"/>
      <c r="T76" s="9">
        <v>2</v>
      </c>
      <c r="U76" s="7"/>
      <c r="V76" s="9"/>
      <c r="W76" s="8"/>
      <c r="X76" s="7"/>
      <c r="Y76" s="9">
        <v>1</v>
      </c>
      <c r="Z76" s="7"/>
      <c r="AA76" s="9">
        <v>2</v>
      </c>
      <c r="AB76" s="7"/>
      <c r="AC76" s="9">
        <v>1</v>
      </c>
      <c r="AD76" s="7"/>
      <c r="AE76" s="9">
        <v>8</v>
      </c>
      <c r="AF76" s="7"/>
      <c r="AG76" s="9">
        <v>13</v>
      </c>
      <c r="AH76" s="7"/>
      <c r="AI76" s="9">
        <v>1</v>
      </c>
      <c r="AJ76" s="7"/>
      <c r="AK76" s="6">
        <v>28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>
        <v>2</v>
      </c>
      <c r="U78" s="7"/>
      <c r="V78" s="9">
        <v>2</v>
      </c>
      <c r="W78" s="8"/>
      <c r="X78" s="7"/>
      <c r="Y78" s="9">
        <v>11</v>
      </c>
      <c r="Z78" s="7"/>
      <c r="AA78" s="9">
        <v>21</v>
      </c>
      <c r="AB78" s="7"/>
      <c r="AC78" s="9">
        <v>6</v>
      </c>
      <c r="AD78" s="7"/>
      <c r="AE78" s="9">
        <v>25</v>
      </c>
      <c r="AF78" s="7"/>
      <c r="AG78" s="9">
        <v>30</v>
      </c>
      <c r="AH78" s="7"/>
      <c r="AI78" s="9">
        <v>6</v>
      </c>
      <c r="AJ78" s="7"/>
      <c r="AK78" s="6">
        <v>103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1</v>
      </c>
      <c r="Z82" s="7"/>
      <c r="AA82" s="9">
        <v>4</v>
      </c>
      <c r="AB82" s="7"/>
      <c r="AC82" s="9"/>
      <c r="AD82" s="7"/>
      <c r="AE82" s="9">
        <v>1</v>
      </c>
      <c r="AF82" s="7"/>
      <c r="AG82" s="9"/>
      <c r="AH82" s="7"/>
      <c r="AI82" s="9"/>
      <c r="AJ82" s="7"/>
      <c r="AK82" s="6">
        <v>6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2</v>
      </c>
      <c r="AH84" s="7"/>
      <c r="AI84" s="9"/>
      <c r="AJ84" s="7"/>
      <c r="AK84" s="6">
        <v>2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>
        <v>1</v>
      </c>
      <c r="U86" s="7"/>
      <c r="V86" s="9"/>
      <c r="W86" s="8"/>
      <c r="X86" s="7"/>
      <c r="Y86" s="9">
        <v>1</v>
      </c>
      <c r="Z86" s="7"/>
      <c r="AA86" s="9">
        <v>4</v>
      </c>
      <c r="AB86" s="7"/>
      <c r="AC86" s="9"/>
      <c r="AD86" s="7"/>
      <c r="AE86" s="9">
        <v>7</v>
      </c>
      <c r="AF86" s="7"/>
      <c r="AG86" s="9">
        <v>5</v>
      </c>
      <c r="AH86" s="7"/>
      <c r="AI86" s="9">
        <v>1</v>
      </c>
      <c r="AJ86" s="7"/>
      <c r="AK86" s="6">
        <v>19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89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>
        <v>6</v>
      </c>
      <c r="AH94" s="5">
        <v>8</v>
      </c>
      <c r="AJ94" s="5">
        <v>1</v>
      </c>
      <c r="AL94" s="6">
        <v>15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2</v>
      </c>
      <c r="AB98" s="5">
        <v>1</v>
      </c>
      <c r="AD98" s="5"/>
      <c r="AF98" s="5">
        <v>3</v>
      </c>
      <c r="AH98" s="5">
        <v>6</v>
      </c>
      <c r="AJ98" s="5">
        <v>2</v>
      </c>
      <c r="AL98" s="6">
        <v>14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2</v>
      </c>
      <c r="AD100" s="5"/>
      <c r="AF100" s="5">
        <v>2</v>
      </c>
      <c r="AH100" s="5">
        <v>4</v>
      </c>
      <c r="AJ100" s="5">
        <v>1</v>
      </c>
      <c r="AL100" s="6">
        <v>9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1</v>
      </c>
      <c r="AB102" s="5">
        <v>7</v>
      </c>
      <c r="AD102" s="5"/>
      <c r="AF102" s="5"/>
      <c r="AH102" s="5">
        <v>1</v>
      </c>
      <c r="AJ102" s="5"/>
      <c r="AL102" s="6">
        <v>9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1</v>
      </c>
      <c r="AB104" s="5">
        <v>12</v>
      </c>
      <c r="AD104" s="5">
        <v>2</v>
      </c>
      <c r="AF104" s="5">
        <v>12</v>
      </c>
      <c r="AH104" s="5">
        <v>14</v>
      </c>
      <c r="AJ104" s="5">
        <v>1</v>
      </c>
      <c r="AL104" s="6">
        <v>42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1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>
        <v>1</v>
      </c>
      <c r="AJ120" s="5"/>
      <c r="AL120" s="6">
        <v>1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37A6-62A6-4179-94B0-4E5E2515591E}">
  <dimension ref="A1:AM123"/>
  <sheetViews>
    <sheetView topLeftCell="B1" workbookViewId="0">
      <selection activeCell="U22" sqref="U22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194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5</v>
      </c>
      <c r="AB16" s="5">
        <v>4</v>
      </c>
      <c r="AD16" s="5">
        <v>1</v>
      </c>
      <c r="AF16" s="5">
        <v>4</v>
      </c>
      <c r="AH16" s="5">
        <v>10</v>
      </c>
      <c r="AJ16" s="5">
        <v>3</v>
      </c>
      <c r="AL16" s="9">
        <v>27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/>
      <c r="U18" s="5">
        <v>7</v>
      </c>
      <c r="W18" s="9">
        <v>3</v>
      </c>
      <c r="X18" s="7"/>
      <c r="Z18" s="5">
        <v>33</v>
      </c>
      <c r="AB18" s="5">
        <v>48</v>
      </c>
      <c r="AD18" s="5">
        <v>4</v>
      </c>
      <c r="AF18" s="5">
        <v>39</v>
      </c>
      <c r="AH18" s="5">
        <v>45</v>
      </c>
      <c r="AJ18" s="5">
        <v>15</v>
      </c>
      <c r="AL18" s="9">
        <v>194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5</v>
      </c>
      <c r="AB20" s="5">
        <v>4</v>
      </c>
      <c r="AD20" s="5">
        <v>1</v>
      </c>
      <c r="AF20" s="5">
        <v>4</v>
      </c>
      <c r="AH20" s="5">
        <v>10</v>
      </c>
      <c r="AJ20" s="5">
        <v>3</v>
      </c>
      <c r="AL20" s="9">
        <v>27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>
        <v>1</v>
      </c>
      <c r="AB24" s="5"/>
      <c r="AD24" s="5"/>
      <c r="AF24" s="5">
        <v>1</v>
      </c>
      <c r="AH24" s="5"/>
      <c r="AJ24" s="5"/>
      <c r="AL24" s="9">
        <v>2</v>
      </c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2</v>
      </c>
      <c r="AB28" s="5">
        <v>4</v>
      </c>
      <c r="AD28" s="5"/>
      <c r="AF28" s="5">
        <v>3</v>
      </c>
      <c r="AH28" s="5">
        <v>4</v>
      </c>
      <c r="AJ28" s="5">
        <v>2</v>
      </c>
      <c r="AL28" s="9">
        <v>15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201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1</v>
      </c>
      <c r="AD36" s="7"/>
      <c r="AE36" s="9">
        <v>9</v>
      </c>
      <c r="AF36" s="7"/>
      <c r="AG36" s="9">
        <v>22</v>
      </c>
      <c r="AH36" s="7"/>
      <c r="AI36" s="9">
        <v>4</v>
      </c>
      <c r="AJ36" s="7"/>
      <c r="AK36" s="6">
        <v>36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>
        <v>1</v>
      </c>
      <c r="AB38" s="7"/>
      <c r="AC38" s="9"/>
      <c r="AD38" s="7"/>
      <c r="AE38" s="9">
        <v>1</v>
      </c>
      <c r="AF38" s="7"/>
      <c r="AG38" s="9">
        <v>1</v>
      </c>
      <c r="AH38" s="7"/>
      <c r="AI38" s="9"/>
      <c r="AJ38" s="7"/>
      <c r="AK38" s="6">
        <v>3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3</v>
      </c>
      <c r="Z40" s="7"/>
      <c r="AA40" s="9">
        <v>5</v>
      </c>
      <c r="AB40" s="7"/>
      <c r="AC40" s="9"/>
      <c r="AD40" s="7"/>
      <c r="AE40" s="9">
        <v>8</v>
      </c>
      <c r="AF40" s="7"/>
      <c r="AG40" s="9">
        <v>16</v>
      </c>
      <c r="AH40" s="7"/>
      <c r="AI40" s="9">
        <v>8</v>
      </c>
      <c r="AJ40" s="7"/>
      <c r="AK40" s="6">
        <v>40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>
        <v>2</v>
      </c>
      <c r="Z42" s="7"/>
      <c r="AA42" s="9">
        <v>7</v>
      </c>
      <c r="AB42" s="7"/>
      <c r="AC42" s="9"/>
      <c r="AD42" s="7"/>
      <c r="AE42" s="9">
        <v>12</v>
      </c>
      <c r="AF42" s="7"/>
      <c r="AG42" s="9">
        <v>11</v>
      </c>
      <c r="AH42" s="7"/>
      <c r="AI42" s="9">
        <v>11</v>
      </c>
      <c r="AJ42" s="7"/>
      <c r="AK42" s="6">
        <v>43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/>
      <c r="Z44" s="7"/>
      <c r="AA44" s="9">
        <v>2</v>
      </c>
      <c r="AB44" s="7"/>
      <c r="AC44" s="9"/>
      <c r="AD44" s="7"/>
      <c r="AE44" s="9">
        <v>1</v>
      </c>
      <c r="AF44" s="7"/>
      <c r="AG44" s="9">
        <v>2</v>
      </c>
      <c r="AH44" s="7"/>
      <c r="AI44" s="9">
        <v>1</v>
      </c>
      <c r="AJ44" s="7"/>
      <c r="AK44" s="6">
        <v>6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2</v>
      </c>
      <c r="Z46" s="7"/>
      <c r="AA46" s="9">
        <v>18</v>
      </c>
      <c r="AB46" s="7"/>
      <c r="AC46" s="9">
        <v>3</v>
      </c>
      <c r="AD46" s="7"/>
      <c r="AE46" s="9">
        <v>14</v>
      </c>
      <c r="AF46" s="7"/>
      <c r="AG46" s="9">
        <v>32</v>
      </c>
      <c r="AH46" s="7"/>
      <c r="AI46" s="9">
        <v>4</v>
      </c>
      <c r="AJ46" s="7"/>
      <c r="AK46" s="6">
        <v>73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194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/>
      <c r="S74" s="7"/>
      <c r="T74" s="9">
        <v>9</v>
      </c>
      <c r="U74" s="7"/>
      <c r="V74" s="9">
        <v>3</v>
      </c>
      <c r="W74" s="8"/>
      <c r="X74" s="7"/>
      <c r="Y74" s="9">
        <v>63</v>
      </c>
      <c r="Z74" s="7"/>
      <c r="AA74" s="9">
        <v>123</v>
      </c>
      <c r="AB74" s="7"/>
      <c r="AC74" s="9">
        <v>16</v>
      </c>
      <c r="AD74" s="7"/>
      <c r="AE74" s="9">
        <v>65</v>
      </c>
      <c r="AF74" s="7"/>
      <c r="AG74" s="9">
        <v>84</v>
      </c>
      <c r="AH74" s="7"/>
      <c r="AI74" s="9">
        <v>32</v>
      </c>
      <c r="AJ74" s="7"/>
      <c r="AK74" s="6">
        <v>395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/>
      <c r="S76" s="7"/>
      <c r="T76" s="9">
        <v>7</v>
      </c>
      <c r="U76" s="7"/>
      <c r="V76" s="9">
        <v>3</v>
      </c>
      <c r="W76" s="8"/>
      <c r="X76" s="7"/>
      <c r="Y76" s="9">
        <v>33</v>
      </c>
      <c r="Z76" s="7"/>
      <c r="AA76" s="9">
        <v>48</v>
      </c>
      <c r="AB76" s="7"/>
      <c r="AC76" s="9">
        <v>4</v>
      </c>
      <c r="AD76" s="7"/>
      <c r="AE76" s="9">
        <v>39</v>
      </c>
      <c r="AF76" s="7"/>
      <c r="AG76" s="9">
        <v>45</v>
      </c>
      <c r="AH76" s="7"/>
      <c r="AI76" s="9">
        <v>15</v>
      </c>
      <c r="AJ76" s="7"/>
      <c r="AK76" s="6">
        <v>194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>
        <v>9</v>
      </c>
      <c r="U78" s="7"/>
      <c r="V78" s="9">
        <v>6</v>
      </c>
      <c r="W78" s="8"/>
      <c r="X78" s="7"/>
      <c r="Y78" s="9">
        <v>63</v>
      </c>
      <c r="Z78" s="7"/>
      <c r="AA78" s="9">
        <v>125</v>
      </c>
      <c r="AB78" s="7"/>
      <c r="AC78" s="9">
        <v>16</v>
      </c>
      <c r="AD78" s="7"/>
      <c r="AE78" s="9">
        <v>68</v>
      </c>
      <c r="AF78" s="7"/>
      <c r="AG78" s="9">
        <v>85</v>
      </c>
      <c r="AH78" s="7"/>
      <c r="AI78" s="9">
        <v>32</v>
      </c>
      <c r="AJ78" s="7"/>
      <c r="AK78" s="6">
        <v>404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4</v>
      </c>
      <c r="Z82" s="7"/>
      <c r="AA82" s="9">
        <v>2</v>
      </c>
      <c r="AB82" s="7"/>
      <c r="AC82" s="9">
        <v>1</v>
      </c>
      <c r="AD82" s="7"/>
      <c r="AE82" s="9">
        <v>1</v>
      </c>
      <c r="AF82" s="7"/>
      <c r="AG82" s="9"/>
      <c r="AH82" s="7"/>
      <c r="AI82" s="9"/>
      <c r="AJ82" s="7"/>
      <c r="AK82" s="6">
        <v>8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3</v>
      </c>
      <c r="AH84" s="7"/>
      <c r="AI84" s="9"/>
      <c r="AJ84" s="7"/>
      <c r="AK84" s="6">
        <v>3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1</v>
      </c>
      <c r="W86" s="8"/>
      <c r="X86" s="7"/>
      <c r="Y86" s="9">
        <v>6</v>
      </c>
      <c r="Z86" s="7"/>
      <c r="AA86" s="9">
        <v>15</v>
      </c>
      <c r="AB86" s="7"/>
      <c r="AC86" s="9">
        <v>3</v>
      </c>
      <c r="AD86" s="7"/>
      <c r="AE86" s="9">
        <v>24</v>
      </c>
      <c r="AF86" s="7"/>
      <c r="AG86" s="9">
        <v>24</v>
      </c>
      <c r="AH86" s="7"/>
      <c r="AI86" s="9">
        <v>5</v>
      </c>
      <c r="AJ86" s="7"/>
      <c r="AK86" s="6">
        <v>78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201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1</v>
      </c>
      <c r="AF94" s="5">
        <v>9</v>
      </c>
      <c r="AH94" s="5">
        <v>22</v>
      </c>
      <c r="AJ94" s="5">
        <v>4</v>
      </c>
      <c r="AL94" s="6">
        <v>36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>
        <v>1</v>
      </c>
      <c r="AD96" s="5"/>
      <c r="AF96" s="5">
        <v>1</v>
      </c>
      <c r="AH96" s="5">
        <v>1</v>
      </c>
      <c r="AJ96" s="5"/>
      <c r="AL96" s="6">
        <v>3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3</v>
      </c>
      <c r="AB98" s="5">
        <v>5</v>
      </c>
      <c r="AD98" s="5"/>
      <c r="AF98" s="5">
        <v>8</v>
      </c>
      <c r="AH98" s="5">
        <v>16</v>
      </c>
      <c r="AJ98" s="5">
        <v>8</v>
      </c>
      <c r="AL98" s="6">
        <v>40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>
        <v>2</v>
      </c>
      <c r="AB100" s="5">
        <v>7</v>
      </c>
      <c r="AD100" s="5"/>
      <c r="AF100" s="5">
        <v>12</v>
      </c>
      <c r="AH100" s="5">
        <v>11</v>
      </c>
      <c r="AJ100" s="5">
        <v>11</v>
      </c>
      <c r="AL100" s="6">
        <v>43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/>
      <c r="AB102" s="5">
        <v>2</v>
      </c>
      <c r="AD102" s="5"/>
      <c r="AF102" s="5">
        <v>1</v>
      </c>
      <c r="AH102" s="5">
        <v>2</v>
      </c>
      <c r="AJ102" s="5">
        <v>1</v>
      </c>
      <c r="AL102" s="6">
        <v>6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2</v>
      </c>
      <c r="AB104" s="5">
        <v>18</v>
      </c>
      <c r="AD104" s="5">
        <v>3</v>
      </c>
      <c r="AF104" s="5">
        <v>14</v>
      </c>
      <c r="AH104" s="5">
        <v>32</v>
      </c>
      <c r="AJ104" s="5">
        <v>4</v>
      </c>
      <c r="AL104" s="6">
        <v>73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7398-DDF1-4A73-BFF2-8EAA2074E487}">
  <dimension ref="A1:AM123"/>
  <sheetViews>
    <sheetView topLeftCell="B1" workbookViewId="0">
      <selection activeCell="U5" sqref="U5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57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4</v>
      </c>
      <c r="AB16" s="5">
        <v>7</v>
      </c>
      <c r="AD16" s="5">
        <v>4</v>
      </c>
      <c r="AF16" s="5">
        <v>9</v>
      </c>
      <c r="AH16" s="5">
        <v>9</v>
      </c>
      <c r="AJ16" s="5">
        <v>7</v>
      </c>
      <c r="AL16" s="9">
        <v>40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/>
      <c r="U18" s="5">
        <v>1</v>
      </c>
      <c r="W18" s="9">
        <v>2</v>
      </c>
      <c r="X18" s="7"/>
      <c r="Z18" s="5">
        <v>5</v>
      </c>
      <c r="AB18" s="5">
        <v>2</v>
      </c>
      <c r="AD18" s="5">
        <v>10</v>
      </c>
      <c r="AF18" s="5">
        <v>15</v>
      </c>
      <c r="AH18" s="5">
        <v>15</v>
      </c>
      <c r="AJ18" s="5">
        <v>7</v>
      </c>
      <c r="AL18" s="9">
        <v>57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3</v>
      </c>
      <c r="AB20" s="5">
        <v>7</v>
      </c>
      <c r="AD20" s="5">
        <v>4</v>
      </c>
      <c r="AF20" s="5">
        <v>9</v>
      </c>
      <c r="AH20" s="5">
        <v>10</v>
      </c>
      <c r="AJ20" s="5">
        <v>7</v>
      </c>
      <c r="AL20" s="9">
        <v>40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>
        <v>1</v>
      </c>
      <c r="AD24" s="5">
        <v>1</v>
      </c>
      <c r="AF24" s="5"/>
      <c r="AH24" s="5"/>
      <c r="AJ24" s="5"/>
      <c r="AL24" s="9">
        <v>2</v>
      </c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>
        <v>2</v>
      </c>
      <c r="AB28" s="5">
        <v>4</v>
      </c>
      <c r="AD28" s="5">
        <v>2</v>
      </c>
      <c r="AF28" s="5">
        <v>3</v>
      </c>
      <c r="AH28" s="5">
        <v>6</v>
      </c>
      <c r="AJ28" s="5">
        <v>2</v>
      </c>
      <c r="AL28" s="9">
        <v>19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228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>
        <v>2</v>
      </c>
      <c r="AB36" s="7"/>
      <c r="AC36" s="9">
        <v>1</v>
      </c>
      <c r="AD36" s="7"/>
      <c r="AE36" s="9">
        <v>7</v>
      </c>
      <c r="AF36" s="7"/>
      <c r="AG36" s="9">
        <v>18</v>
      </c>
      <c r="AH36" s="7"/>
      <c r="AI36" s="9">
        <v>3</v>
      </c>
      <c r="AJ36" s="7"/>
      <c r="AK36" s="6">
        <v>31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>
        <v>1</v>
      </c>
      <c r="Z38" s="7"/>
      <c r="AA38" s="9">
        <v>1</v>
      </c>
      <c r="AB38" s="7"/>
      <c r="AC38" s="9"/>
      <c r="AD38" s="7"/>
      <c r="AE38" s="9"/>
      <c r="AF38" s="7"/>
      <c r="AG38" s="9"/>
      <c r="AH38" s="7"/>
      <c r="AI38" s="9">
        <v>1</v>
      </c>
      <c r="AJ38" s="7"/>
      <c r="AK38" s="6">
        <v>3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2</v>
      </c>
      <c r="Z40" s="7"/>
      <c r="AA40" s="9">
        <v>5</v>
      </c>
      <c r="AB40" s="7"/>
      <c r="AC40" s="9">
        <v>1</v>
      </c>
      <c r="AD40" s="7"/>
      <c r="AE40" s="9">
        <v>7</v>
      </c>
      <c r="AF40" s="7"/>
      <c r="AG40" s="9">
        <v>9</v>
      </c>
      <c r="AH40" s="7"/>
      <c r="AI40" s="9">
        <v>8</v>
      </c>
      <c r="AJ40" s="7"/>
      <c r="AK40" s="6">
        <v>32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4</v>
      </c>
      <c r="AB42" s="7"/>
      <c r="AC42" s="9">
        <v>1</v>
      </c>
      <c r="AD42" s="7"/>
      <c r="AE42" s="9">
        <v>10</v>
      </c>
      <c r="AF42" s="7"/>
      <c r="AG42" s="9">
        <v>16</v>
      </c>
      <c r="AH42" s="7"/>
      <c r="AI42" s="9">
        <v>13</v>
      </c>
      <c r="AJ42" s="7"/>
      <c r="AK42" s="6">
        <v>44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4</v>
      </c>
      <c r="Z44" s="7"/>
      <c r="AA44" s="9">
        <v>7</v>
      </c>
      <c r="AB44" s="7"/>
      <c r="AC44" s="9"/>
      <c r="AD44" s="7"/>
      <c r="AE44" s="9"/>
      <c r="AF44" s="7"/>
      <c r="AG44" s="9">
        <v>3</v>
      </c>
      <c r="AH44" s="7"/>
      <c r="AI44" s="9">
        <v>1</v>
      </c>
      <c r="AJ44" s="7"/>
      <c r="AK44" s="6">
        <v>15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>
        <v>3</v>
      </c>
      <c r="W46" s="8"/>
      <c r="X46" s="7"/>
      <c r="Y46" s="9">
        <v>8</v>
      </c>
      <c r="Z46" s="7"/>
      <c r="AA46" s="9">
        <v>16</v>
      </c>
      <c r="AB46" s="7"/>
      <c r="AC46" s="9">
        <v>11</v>
      </c>
      <c r="AD46" s="7"/>
      <c r="AE46" s="9">
        <v>24</v>
      </c>
      <c r="AF46" s="7"/>
      <c r="AG46" s="9">
        <v>32</v>
      </c>
      <c r="AH46" s="7"/>
      <c r="AI46" s="9">
        <v>9</v>
      </c>
      <c r="AJ46" s="7"/>
      <c r="AK46" s="6">
        <v>103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57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/>
      <c r="S74" s="7"/>
      <c r="T74" s="9">
        <v>1</v>
      </c>
      <c r="U74" s="7"/>
      <c r="V74" s="9">
        <v>4</v>
      </c>
      <c r="W74" s="8"/>
      <c r="X74" s="7"/>
      <c r="Y74" s="9">
        <v>14</v>
      </c>
      <c r="Z74" s="7"/>
      <c r="AA74" s="9">
        <v>30</v>
      </c>
      <c r="AB74" s="7"/>
      <c r="AC74" s="9">
        <v>33</v>
      </c>
      <c r="AD74" s="7"/>
      <c r="AE74" s="9">
        <v>33</v>
      </c>
      <c r="AF74" s="7"/>
      <c r="AG74" s="9">
        <v>48</v>
      </c>
      <c r="AH74" s="7"/>
      <c r="AI74" s="9">
        <v>22</v>
      </c>
      <c r="AJ74" s="7"/>
      <c r="AK74" s="6">
        <v>185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/>
      <c r="S76" s="7"/>
      <c r="T76" s="9">
        <v>1</v>
      </c>
      <c r="U76" s="7"/>
      <c r="V76" s="9">
        <v>2</v>
      </c>
      <c r="W76" s="8"/>
      <c r="X76" s="7"/>
      <c r="Y76" s="9">
        <v>5</v>
      </c>
      <c r="Z76" s="7"/>
      <c r="AA76" s="9">
        <v>2</v>
      </c>
      <c r="AB76" s="7"/>
      <c r="AC76" s="9">
        <v>10</v>
      </c>
      <c r="AD76" s="7"/>
      <c r="AE76" s="9">
        <v>15</v>
      </c>
      <c r="AF76" s="7"/>
      <c r="AG76" s="9">
        <v>15</v>
      </c>
      <c r="AH76" s="7"/>
      <c r="AI76" s="9">
        <v>7</v>
      </c>
      <c r="AJ76" s="7"/>
      <c r="AK76" s="6">
        <v>57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/>
      <c r="S78" s="7"/>
      <c r="T78" s="9">
        <v>1</v>
      </c>
      <c r="U78" s="7"/>
      <c r="V78" s="9">
        <v>4</v>
      </c>
      <c r="W78" s="8"/>
      <c r="X78" s="7"/>
      <c r="Y78" s="9">
        <v>14</v>
      </c>
      <c r="Z78" s="7"/>
      <c r="AA78" s="9">
        <v>32</v>
      </c>
      <c r="AB78" s="7"/>
      <c r="AC78" s="9">
        <v>33</v>
      </c>
      <c r="AD78" s="7"/>
      <c r="AE78" s="9">
        <v>33</v>
      </c>
      <c r="AF78" s="7"/>
      <c r="AG78" s="9">
        <v>50</v>
      </c>
      <c r="AH78" s="7"/>
      <c r="AI78" s="9">
        <v>22</v>
      </c>
      <c r="AJ78" s="7"/>
      <c r="AK78" s="6">
        <v>189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3</v>
      </c>
      <c r="Z82" s="7"/>
      <c r="AA82" s="9">
        <v>3</v>
      </c>
      <c r="AB82" s="7"/>
      <c r="AC82" s="9">
        <v>3</v>
      </c>
      <c r="AD82" s="7"/>
      <c r="AE82" s="9"/>
      <c r="AF82" s="7"/>
      <c r="AG82" s="9"/>
      <c r="AH82" s="7"/>
      <c r="AI82" s="9"/>
      <c r="AJ82" s="7"/>
      <c r="AK82" s="6">
        <v>9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/>
      <c r="AH84" s="7"/>
      <c r="AI84" s="9">
        <v>1</v>
      </c>
      <c r="AJ84" s="7"/>
      <c r="AK84" s="6">
        <v>1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1</v>
      </c>
      <c r="W86" s="8"/>
      <c r="X86" s="7"/>
      <c r="Y86" s="9">
        <v>3</v>
      </c>
      <c r="Z86" s="7"/>
      <c r="AA86" s="9">
        <v>11</v>
      </c>
      <c r="AB86" s="7"/>
      <c r="AC86" s="9">
        <v>8</v>
      </c>
      <c r="AD86" s="7"/>
      <c r="AE86" s="9">
        <v>8</v>
      </c>
      <c r="AF86" s="7"/>
      <c r="AG86" s="9">
        <v>16</v>
      </c>
      <c r="AH86" s="7"/>
      <c r="AI86" s="9">
        <v>4</v>
      </c>
      <c r="AJ86" s="7"/>
      <c r="AK86" s="6">
        <v>51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228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>
        <v>2</v>
      </c>
      <c r="AD94" s="5">
        <v>1</v>
      </c>
      <c r="AF94" s="5">
        <v>7</v>
      </c>
      <c r="AH94" s="5">
        <v>18</v>
      </c>
      <c r="AJ94" s="5">
        <v>3</v>
      </c>
      <c r="AL94" s="6">
        <v>31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>
        <v>1</v>
      </c>
      <c r="AB96" s="5">
        <v>1</v>
      </c>
      <c r="AD96" s="5"/>
      <c r="AF96" s="5"/>
      <c r="AH96" s="5"/>
      <c r="AJ96" s="5">
        <v>1</v>
      </c>
      <c r="AL96" s="6">
        <v>3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2</v>
      </c>
      <c r="AB98" s="5">
        <v>5</v>
      </c>
      <c r="AD98" s="5">
        <v>1</v>
      </c>
      <c r="AF98" s="5">
        <v>7</v>
      </c>
      <c r="AH98" s="5">
        <v>9</v>
      </c>
      <c r="AJ98" s="5">
        <v>8</v>
      </c>
      <c r="AL98" s="6">
        <v>32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4</v>
      </c>
      <c r="AD100" s="5">
        <v>1</v>
      </c>
      <c r="AF100" s="5">
        <v>10</v>
      </c>
      <c r="AH100" s="5">
        <v>16</v>
      </c>
      <c r="AJ100" s="5">
        <v>13</v>
      </c>
      <c r="AL100" s="6">
        <v>44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4</v>
      </c>
      <c r="AB102" s="5">
        <v>7</v>
      </c>
      <c r="AD102" s="5"/>
      <c r="AF102" s="5"/>
      <c r="AH102" s="5">
        <v>3</v>
      </c>
      <c r="AJ102" s="5">
        <v>1</v>
      </c>
      <c r="AL102" s="6">
        <v>15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>
        <v>3</v>
      </c>
      <c r="X104" s="7"/>
      <c r="Z104" s="5">
        <v>8</v>
      </c>
      <c r="AB104" s="5">
        <v>16</v>
      </c>
      <c r="AD104" s="5">
        <v>11</v>
      </c>
      <c r="AF104" s="5">
        <v>24</v>
      </c>
      <c r="AH104" s="5">
        <v>32</v>
      </c>
      <c r="AJ104" s="5">
        <v>9</v>
      </c>
      <c r="AL104" s="6">
        <v>103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1C94-FBE4-4C25-85EB-5FB9886CF852}">
  <dimension ref="A1:AM123"/>
  <sheetViews>
    <sheetView topLeftCell="B1" workbookViewId="0">
      <selection activeCell="Z4" sqref="Z4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60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55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>
        <v>5</v>
      </c>
      <c r="AB16" s="5">
        <v>6</v>
      </c>
      <c r="AD16" s="5"/>
      <c r="AF16" s="5">
        <v>4</v>
      </c>
      <c r="AH16" s="5">
        <v>4</v>
      </c>
      <c r="AJ16" s="5">
        <v>4</v>
      </c>
      <c r="AL16" s="9">
        <v>23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1</v>
      </c>
      <c r="U18" s="5">
        <v>1</v>
      </c>
      <c r="W18" s="9"/>
      <c r="X18" s="7"/>
      <c r="Z18" s="5">
        <v>1</v>
      </c>
      <c r="AB18" s="5">
        <v>13</v>
      </c>
      <c r="AD18" s="5">
        <v>4</v>
      </c>
      <c r="AF18" s="5">
        <v>10</v>
      </c>
      <c r="AH18" s="5">
        <v>17</v>
      </c>
      <c r="AJ18" s="5">
        <v>8</v>
      </c>
      <c r="AL18" s="9">
        <v>55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>
        <v>5</v>
      </c>
      <c r="AB20" s="5">
        <v>6</v>
      </c>
      <c r="AD20" s="5"/>
      <c r="AF20" s="5">
        <v>4</v>
      </c>
      <c r="AH20" s="5">
        <v>3</v>
      </c>
      <c r="AJ20" s="5">
        <v>5</v>
      </c>
      <c r="AL20" s="9">
        <v>23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>
        <v>1</v>
      </c>
      <c r="AL26" s="9">
        <v>1</v>
      </c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>
        <v>1</v>
      </c>
      <c r="AH28" s="5">
        <v>1</v>
      </c>
      <c r="AJ28" s="5"/>
      <c r="AL28" s="9">
        <v>2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180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2</v>
      </c>
      <c r="AD36" s="7"/>
      <c r="AE36" s="9">
        <v>9</v>
      </c>
      <c r="AF36" s="7"/>
      <c r="AG36" s="9">
        <v>7</v>
      </c>
      <c r="AH36" s="7"/>
      <c r="AI36" s="9">
        <v>5</v>
      </c>
      <c r="AJ36" s="7"/>
      <c r="AK36" s="6">
        <v>23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>
        <v>1</v>
      </c>
      <c r="AJ38" s="7"/>
      <c r="AK38" s="6">
        <v>1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>
        <v>1</v>
      </c>
      <c r="S40" s="7"/>
      <c r="T40" s="9"/>
      <c r="U40" s="7"/>
      <c r="V40" s="9"/>
      <c r="W40" s="8"/>
      <c r="X40" s="7"/>
      <c r="Y40" s="9">
        <v>2</v>
      </c>
      <c r="Z40" s="7"/>
      <c r="AA40" s="9">
        <v>1</v>
      </c>
      <c r="AB40" s="7"/>
      <c r="AC40" s="9">
        <v>3</v>
      </c>
      <c r="AD40" s="7"/>
      <c r="AE40" s="9">
        <v>8</v>
      </c>
      <c r="AF40" s="7"/>
      <c r="AG40" s="9">
        <v>14</v>
      </c>
      <c r="AH40" s="7"/>
      <c r="AI40" s="9">
        <v>5</v>
      </c>
      <c r="AJ40" s="7"/>
      <c r="AK40" s="6">
        <v>34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1</v>
      </c>
      <c r="AF41" s="7"/>
      <c r="AG41" s="9"/>
      <c r="AH41" s="7"/>
      <c r="AI41" s="9"/>
      <c r="AJ41" s="7"/>
      <c r="AK41" s="6">
        <v>1</v>
      </c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1</v>
      </c>
      <c r="AB42" s="7"/>
      <c r="AC42" s="9">
        <v>2</v>
      </c>
      <c r="AD42" s="7"/>
      <c r="AE42" s="9">
        <v>6</v>
      </c>
      <c r="AF42" s="7"/>
      <c r="AG42" s="9">
        <v>10</v>
      </c>
      <c r="AH42" s="7"/>
      <c r="AI42" s="9">
        <v>9</v>
      </c>
      <c r="AJ42" s="7"/>
      <c r="AK42" s="6">
        <v>28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8</v>
      </c>
      <c r="Z44" s="7"/>
      <c r="AA44" s="9">
        <v>3</v>
      </c>
      <c r="AB44" s="7"/>
      <c r="AC44" s="9"/>
      <c r="AD44" s="7"/>
      <c r="AE44" s="9">
        <v>2</v>
      </c>
      <c r="AF44" s="7"/>
      <c r="AG44" s="9">
        <v>2</v>
      </c>
      <c r="AH44" s="7"/>
      <c r="AI44" s="9"/>
      <c r="AJ44" s="7"/>
      <c r="AK44" s="6">
        <v>15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>
        <v>1</v>
      </c>
      <c r="W46" s="8"/>
      <c r="X46" s="7"/>
      <c r="Y46" s="9">
        <v>6</v>
      </c>
      <c r="Z46" s="7"/>
      <c r="AA46" s="9">
        <v>7</v>
      </c>
      <c r="AB46" s="7"/>
      <c r="AC46" s="9">
        <v>5</v>
      </c>
      <c r="AD46" s="7"/>
      <c r="AE46" s="9">
        <v>18</v>
      </c>
      <c r="AF46" s="7"/>
      <c r="AG46" s="9">
        <v>37</v>
      </c>
      <c r="AH46" s="7"/>
      <c r="AI46" s="9">
        <v>4</v>
      </c>
      <c r="AJ46" s="7"/>
      <c r="AK46" s="6">
        <v>78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1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>
        <v>1</v>
      </c>
      <c r="AJ62" s="5"/>
      <c r="AL62" s="6">
        <v>1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55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1</v>
      </c>
      <c r="S74" s="7"/>
      <c r="T74" s="9">
        <v>1</v>
      </c>
      <c r="U74" s="7"/>
      <c r="V74" s="9"/>
      <c r="W74" s="8"/>
      <c r="X74" s="7"/>
      <c r="Y74" s="9">
        <v>12</v>
      </c>
      <c r="Z74" s="7"/>
      <c r="AA74" s="9">
        <v>20</v>
      </c>
      <c r="AB74" s="7"/>
      <c r="AC74" s="9">
        <v>9</v>
      </c>
      <c r="AD74" s="7"/>
      <c r="AE74" s="9">
        <v>32</v>
      </c>
      <c r="AF74" s="7"/>
      <c r="AG74" s="9">
        <v>35</v>
      </c>
      <c r="AH74" s="7"/>
      <c r="AI74" s="9">
        <v>17</v>
      </c>
      <c r="AJ74" s="7"/>
      <c r="AK74" s="6">
        <v>127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1</v>
      </c>
      <c r="S76" s="7"/>
      <c r="T76" s="9">
        <v>1</v>
      </c>
      <c r="U76" s="7"/>
      <c r="V76" s="9"/>
      <c r="W76" s="8"/>
      <c r="X76" s="7"/>
      <c r="Y76" s="9">
        <v>1</v>
      </c>
      <c r="Z76" s="7"/>
      <c r="AA76" s="9">
        <v>13</v>
      </c>
      <c r="AB76" s="7"/>
      <c r="AC76" s="9">
        <v>4</v>
      </c>
      <c r="AD76" s="7"/>
      <c r="AE76" s="9">
        <v>10</v>
      </c>
      <c r="AF76" s="7"/>
      <c r="AG76" s="9">
        <v>17</v>
      </c>
      <c r="AH76" s="7"/>
      <c r="AI76" s="9">
        <v>8</v>
      </c>
      <c r="AJ76" s="7"/>
      <c r="AK76" s="6">
        <v>55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1</v>
      </c>
      <c r="U78" s="7"/>
      <c r="V78" s="9"/>
      <c r="W78" s="8"/>
      <c r="X78" s="7"/>
      <c r="Y78" s="9">
        <v>13</v>
      </c>
      <c r="Z78" s="7"/>
      <c r="AA78" s="9">
        <v>20</v>
      </c>
      <c r="AB78" s="7"/>
      <c r="AC78" s="9">
        <v>10</v>
      </c>
      <c r="AD78" s="7"/>
      <c r="AE78" s="9">
        <v>34</v>
      </c>
      <c r="AF78" s="7"/>
      <c r="AG78" s="9">
        <v>34</v>
      </c>
      <c r="AH78" s="7"/>
      <c r="AI78" s="9">
        <v>17</v>
      </c>
      <c r="AJ78" s="7"/>
      <c r="AK78" s="6">
        <v>130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1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1</v>
      </c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/>
      <c r="Z82" s="7"/>
      <c r="AA82" s="9">
        <v>3</v>
      </c>
      <c r="AB82" s="7"/>
      <c r="AC82" s="9"/>
      <c r="AD82" s="7"/>
      <c r="AE82" s="9"/>
      <c r="AF82" s="7"/>
      <c r="AG82" s="9"/>
      <c r="AH82" s="7"/>
      <c r="AI82" s="9"/>
      <c r="AJ82" s="7"/>
      <c r="AK82" s="6">
        <v>3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2</v>
      </c>
      <c r="AH84" s="7"/>
      <c r="AI84" s="9">
        <v>2</v>
      </c>
      <c r="AJ84" s="7"/>
      <c r="AK84" s="6">
        <v>4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/>
      <c r="W86" s="8"/>
      <c r="X86" s="7"/>
      <c r="Y86" s="9">
        <v>1</v>
      </c>
      <c r="Z86" s="7"/>
      <c r="AA86" s="9">
        <v>1</v>
      </c>
      <c r="AB86" s="7"/>
      <c r="AC86" s="9">
        <v>3</v>
      </c>
      <c r="AD86" s="7"/>
      <c r="AE86" s="9">
        <v>6</v>
      </c>
      <c r="AF86" s="7"/>
      <c r="AG86" s="9">
        <v>7</v>
      </c>
      <c r="AH86" s="7"/>
      <c r="AI86" s="9">
        <v>1</v>
      </c>
      <c r="AJ86" s="7"/>
      <c r="AK86" s="6">
        <v>19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180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2</v>
      </c>
      <c r="AF94" s="5">
        <v>9</v>
      </c>
      <c r="AH94" s="5">
        <v>7</v>
      </c>
      <c r="AJ94" s="5">
        <v>5</v>
      </c>
      <c r="AL94" s="6">
        <v>23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>
        <v>1</v>
      </c>
      <c r="AL96" s="6">
        <v>1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>
        <v>1</v>
      </c>
      <c r="U98" s="5"/>
      <c r="W98" s="9"/>
      <c r="X98" s="7"/>
      <c r="Z98" s="5">
        <v>2</v>
      </c>
      <c r="AB98" s="5">
        <v>1</v>
      </c>
      <c r="AD98" s="5">
        <v>3</v>
      </c>
      <c r="AF98" s="5">
        <v>8</v>
      </c>
      <c r="AH98" s="5">
        <v>14</v>
      </c>
      <c r="AJ98" s="5">
        <v>5</v>
      </c>
      <c r="AL98" s="6">
        <v>34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>
        <v>1</v>
      </c>
      <c r="AH99" s="5"/>
      <c r="AJ99" s="5"/>
      <c r="AL99" s="6">
        <v>1</v>
      </c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1</v>
      </c>
      <c r="AD100" s="5">
        <v>2</v>
      </c>
      <c r="AF100" s="5">
        <v>6</v>
      </c>
      <c r="AH100" s="5">
        <v>10</v>
      </c>
      <c r="AJ100" s="5">
        <v>9</v>
      </c>
      <c r="AL100" s="6">
        <v>28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8</v>
      </c>
      <c r="AB102" s="5">
        <v>3</v>
      </c>
      <c r="AD102" s="5"/>
      <c r="AF102" s="5">
        <v>2</v>
      </c>
      <c r="AH102" s="5">
        <v>2</v>
      </c>
      <c r="AJ102" s="5"/>
      <c r="AL102" s="6">
        <v>15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>
        <v>1</v>
      </c>
      <c r="X104" s="7"/>
      <c r="Z104" s="5">
        <v>6</v>
      </c>
      <c r="AB104" s="5">
        <v>7</v>
      </c>
      <c r="AD104" s="5">
        <v>5</v>
      </c>
      <c r="AF104" s="5">
        <v>18</v>
      </c>
      <c r="AH104" s="5">
        <v>37</v>
      </c>
      <c r="AJ104" s="5">
        <v>4</v>
      </c>
      <c r="AL104" s="6">
        <v>78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1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>
        <v>1</v>
      </c>
      <c r="AJ120" s="5"/>
      <c r="AL120" s="6">
        <v>1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F779-7714-454B-AA44-188D8519F58F}">
  <dimension ref="A1:AM123"/>
  <sheetViews>
    <sheetView tabSelected="1" topLeftCell="B1" workbookViewId="0">
      <selection activeCell="L21" sqref="L21:N21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25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>
        <v>3</v>
      </c>
      <c r="AH16" s="5">
        <v>4</v>
      </c>
      <c r="AJ16" s="5"/>
      <c r="AL16" s="9">
        <v>7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v>1</v>
      </c>
      <c r="M18" s="8"/>
      <c r="N18" s="7"/>
      <c r="P18" s="9"/>
      <c r="Q18" s="7"/>
      <c r="S18" s="5">
        <v>1</v>
      </c>
      <c r="U18" s="5">
        <v>2</v>
      </c>
      <c r="W18" s="9">
        <v>2</v>
      </c>
      <c r="X18" s="7"/>
      <c r="Z18" s="5">
        <v>1</v>
      </c>
      <c r="AB18" s="5"/>
      <c r="AD18" s="5"/>
      <c r="AF18" s="5">
        <v>8</v>
      </c>
      <c r="AH18" s="5">
        <v>7</v>
      </c>
      <c r="AJ18" s="5">
        <v>3</v>
      </c>
      <c r="AL18" s="9">
        <v>25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>
        <v>3</v>
      </c>
      <c r="AH20" s="5">
        <v>3</v>
      </c>
      <c r="AJ20" s="5"/>
      <c r="AL20" s="9">
        <v>6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>
        <v>1</v>
      </c>
      <c r="AD28" s="5"/>
      <c r="AF28" s="5">
        <v>3</v>
      </c>
      <c r="AH28" s="5">
        <v>2</v>
      </c>
      <c r="AJ28" s="5">
        <v>1</v>
      </c>
      <c r="AL28" s="9">
        <v>7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156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>
        <v>3</v>
      </c>
      <c r="AF36" s="7"/>
      <c r="AG36" s="9">
        <v>7</v>
      </c>
      <c r="AH36" s="7"/>
      <c r="AI36" s="9">
        <v>2</v>
      </c>
      <c r="AJ36" s="7"/>
      <c r="AK36" s="6">
        <v>12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>
        <v>1</v>
      </c>
      <c r="P40" s="8"/>
      <c r="Q40" s="7"/>
      <c r="R40" s="9"/>
      <c r="S40" s="7"/>
      <c r="T40" s="9"/>
      <c r="U40" s="7"/>
      <c r="V40" s="9">
        <v>1</v>
      </c>
      <c r="W40" s="8"/>
      <c r="X40" s="7"/>
      <c r="Y40" s="9">
        <v>7</v>
      </c>
      <c r="Z40" s="7"/>
      <c r="AA40" s="9">
        <v>5</v>
      </c>
      <c r="AB40" s="7"/>
      <c r="AC40" s="9">
        <v>1</v>
      </c>
      <c r="AD40" s="7"/>
      <c r="AE40" s="9">
        <v>19</v>
      </c>
      <c r="AF40" s="7"/>
      <c r="AG40" s="9">
        <v>10</v>
      </c>
      <c r="AH40" s="7"/>
      <c r="AI40" s="9">
        <v>4</v>
      </c>
      <c r="AJ40" s="7"/>
      <c r="AK40" s="6">
        <v>48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4</v>
      </c>
      <c r="AB42" s="7"/>
      <c r="AC42" s="9"/>
      <c r="AD42" s="7"/>
      <c r="AE42" s="9">
        <v>7</v>
      </c>
      <c r="AF42" s="7"/>
      <c r="AG42" s="9">
        <v>6</v>
      </c>
      <c r="AH42" s="7"/>
      <c r="AI42" s="9">
        <v>3</v>
      </c>
      <c r="AJ42" s="7"/>
      <c r="AK42" s="6">
        <v>20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/>
      <c r="Z44" s="7"/>
      <c r="AA44" s="9"/>
      <c r="AB44" s="7"/>
      <c r="AC44" s="9"/>
      <c r="AD44" s="7"/>
      <c r="AE44" s="9"/>
      <c r="AF44" s="7"/>
      <c r="AG44" s="9">
        <v>1</v>
      </c>
      <c r="AH44" s="7"/>
      <c r="AI44" s="9"/>
      <c r="AJ44" s="7"/>
      <c r="AK44" s="6">
        <v>1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>
        <v>1</v>
      </c>
      <c r="W46" s="8"/>
      <c r="X46" s="7"/>
      <c r="Y46" s="9">
        <v>4</v>
      </c>
      <c r="Z46" s="7"/>
      <c r="AA46" s="9">
        <v>9</v>
      </c>
      <c r="AB46" s="7"/>
      <c r="AC46" s="9">
        <v>5</v>
      </c>
      <c r="AD46" s="7"/>
      <c r="AE46" s="9">
        <v>24</v>
      </c>
      <c r="AF46" s="7"/>
      <c r="AG46" s="9">
        <v>17</v>
      </c>
      <c r="AH46" s="7"/>
      <c r="AI46" s="9">
        <v>14</v>
      </c>
      <c r="AJ46" s="7"/>
      <c r="AK46" s="6">
        <v>74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>
        <v>1</v>
      </c>
      <c r="AH47" s="7"/>
      <c r="AI47" s="9"/>
      <c r="AJ47" s="7"/>
      <c r="AK47" s="6">
        <v>1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/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/>
      <c r="AJ62" s="5"/>
      <c r="AL62" s="6"/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25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v>1</v>
      </c>
      <c r="L74" s="8"/>
      <c r="M74" s="8"/>
      <c r="N74" s="7"/>
      <c r="O74" s="9"/>
      <c r="P74" s="8"/>
      <c r="Q74" s="7"/>
      <c r="R74" s="9">
        <v>1</v>
      </c>
      <c r="S74" s="7"/>
      <c r="T74" s="9">
        <v>3</v>
      </c>
      <c r="U74" s="7"/>
      <c r="V74" s="9">
        <v>3</v>
      </c>
      <c r="W74" s="8"/>
      <c r="X74" s="7"/>
      <c r="Y74" s="9">
        <v>21</v>
      </c>
      <c r="Z74" s="7"/>
      <c r="AA74" s="9">
        <v>11</v>
      </c>
      <c r="AB74" s="7"/>
      <c r="AC74" s="9">
        <v>7</v>
      </c>
      <c r="AD74" s="7"/>
      <c r="AE74" s="9">
        <v>32</v>
      </c>
      <c r="AF74" s="7"/>
      <c r="AG74" s="9">
        <v>35</v>
      </c>
      <c r="AH74" s="7"/>
      <c r="AI74" s="9">
        <v>16</v>
      </c>
      <c r="AJ74" s="7"/>
      <c r="AK74" s="6">
        <v>130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v>1</v>
      </c>
      <c r="L76" s="8"/>
      <c r="M76" s="8"/>
      <c r="N76" s="7"/>
      <c r="O76" s="9"/>
      <c r="P76" s="8"/>
      <c r="Q76" s="7"/>
      <c r="R76" s="9">
        <v>1</v>
      </c>
      <c r="S76" s="7"/>
      <c r="T76" s="9">
        <v>2</v>
      </c>
      <c r="U76" s="7"/>
      <c r="V76" s="9">
        <v>2</v>
      </c>
      <c r="W76" s="8"/>
      <c r="X76" s="7"/>
      <c r="Y76" s="9">
        <v>1</v>
      </c>
      <c r="Z76" s="7"/>
      <c r="AA76" s="9"/>
      <c r="AB76" s="7"/>
      <c r="AC76" s="9"/>
      <c r="AD76" s="7"/>
      <c r="AE76" s="9">
        <v>8</v>
      </c>
      <c r="AF76" s="7"/>
      <c r="AG76" s="9">
        <v>7</v>
      </c>
      <c r="AH76" s="7"/>
      <c r="AI76" s="9">
        <v>3</v>
      </c>
      <c r="AJ76" s="7"/>
      <c r="AK76" s="6">
        <v>25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3</v>
      </c>
      <c r="U78" s="7"/>
      <c r="V78" s="9">
        <v>3</v>
      </c>
      <c r="W78" s="8"/>
      <c r="X78" s="7"/>
      <c r="Y78" s="9">
        <v>21</v>
      </c>
      <c r="Z78" s="7"/>
      <c r="AA78" s="9">
        <v>12</v>
      </c>
      <c r="AB78" s="7"/>
      <c r="AC78" s="9">
        <v>7</v>
      </c>
      <c r="AD78" s="7"/>
      <c r="AE78" s="9">
        <v>34</v>
      </c>
      <c r="AF78" s="7"/>
      <c r="AG78" s="9">
        <v>36</v>
      </c>
      <c r="AH78" s="7"/>
      <c r="AI78" s="9">
        <v>16</v>
      </c>
      <c r="AJ78" s="7"/>
      <c r="AK78" s="6">
        <v>133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2</v>
      </c>
      <c r="Z82" s="7"/>
      <c r="AA82" s="9"/>
      <c r="AB82" s="7"/>
      <c r="AC82" s="9"/>
      <c r="AD82" s="7"/>
      <c r="AE82" s="9"/>
      <c r="AF82" s="7"/>
      <c r="AG82" s="9"/>
      <c r="AH82" s="7"/>
      <c r="AI82" s="9"/>
      <c r="AJ82" s="7"/>
      <c r="AK82" s="6">
        <v>2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3</v>
      </c>
      <c r="AH84" s="7"/>
      <c r="AI84" s="9">
        <v>3</v>
      </c>
      <c r="AJ84" s="7"/>
      <c r="AK84" s="6">
        <v>6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/>
      <c r="W86" s="8"/>
      <c r="X86" s="7"/>
      <c r="Y86" s="9"/>
      <c r="Z86" s="7"/>
      <c r="AA86" s="9">
        <v>3</v>
      </c>
      <c r="AB86" s="7"/>
      <c r="AC86" s="9">
        <v>2</v>
      </c>
      <c r="AD86" s="7"/>
      <c r="AE86" s="9">
        <v>5</v>
      </c>
      <c r="AF86" s="7"/>
      <c r="AG86" s="9">
        <v>8</v>
      </c>
      <c r="AH86" s="7"/>
      <c r="AI86" s="9">
        <v>4</v>
      </c>
      <c r="AJ86" s="7"/>
      <c r="AK86" s="6">
        <v>22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156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>
        <v>3</v>
      </c>
      <c r="AH94" s="5">
        <v>7</v>
      </c>
      <c r="AJ94" s="5">
        <v>2</v>
      </c>
      <c r="AL94" s="6">
        <v>12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>
        <v>1</v>
      </c>
      <c r="Q98" s="7"/>
      <c r="S98" s="5"/>
      <c r="U98" s="5"/>
      <c r="W98" s="9">
        <v>1</v>
      </c>
      <c r="X98" s="7"/>
      <c r="Z98" s="5">
        <v>7</v>
      </c>
      <c r="AB98" s="5">
        <v>5</v>
      </c>
      <c r="AD98" s="5">
        <v>1</v>
      </c>
      <c r="AF98" s="5">
        <v>19</v>
      </c>
      <c r="AH98" s="5">
        <v>10</v>
      </c>
      <c r="AJ98" s="5">
        <v>4</v>
      </c>
      <c r="AL98" s="6">
        <v>48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4</v>
      </c>
      <c r="AD100" s="5"/>
      <c r="AF100" s="5">
        <v>7</v>
      </c>
      <c r="AH100" s="5">
        <v>6</v>
      </c>
      <c r="AJ100" s="5">
        <v>3</v>
      </c>
      <c r="AL100" s="6">
        <v>20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/>
      <c r="AB102" s="5"/>
      <c r="AD102" s="5"/>
      <c r="AF102" s="5"/>
      <c r="AH102" s="5">
        <v>1</v>
      </c>
      <c r="AJ102" s="5"/>
      <c r="AL102" s="6">
        <v>1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>
        <v>1</v>
      </c>
      <c r="X104" s="7"/>
      <c r="Z104" s="5">
        <v>4</v>
      </c>
      <c r="AB104" s="5">
        <v>9</v>
      </c>
      <c r="AD104" s="5">
        <v>5</v>
      </c>
      <c r="AF104" s="5">
        <v>24</v>
      </c>
      <c r="AH104" s="5">
        <v>17</v>
      </c>
      <c r="AJ104" s="5">
        <v>14</v>
      </c>
      <c r="AL104" s="6">
        <v>74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>
        <v>1</v>
      </c>
      <c r="AJ105" s="5"/>
      <c r="AL105" s="6">
        <v>1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/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/>
      <c r="AJ120" s="5"/>
      <c r="AL120" s="6"/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9094-E4BD-4765-AE83-F642D47E59BB}">
  <dimension ref="A1:AM123"/>
  <sheetViews>
    <sheetView topLeftCell="U25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40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>
        <v>1</v>
      </c>
      <c r="AH16" s="5"/>
      <c r="AJ16" s="5"/>
      <c r="AL16" s="9">
        <v>1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3</v>
      </c>
      <c r="W18" s="9">
        <v>3</v>
      </c>
      <c r="X18" s="7"/>
      <c r="Z18" s="5">
        <v>5</v>
      </c>
      <c r="AB18" s="5">
        <v>6</v>
      </c>
      <c r="AD18" s="5">
        <v>2</v>
      </c>
      <c r="AF18" s="5">
        <v>6</v>
      </c>
      <c r="AH18" s="5">
        <v>10</v>
      </c>
      <c r="AJ18" s="5">
        <v>3</v>
      </c>
      <c r="AL18" s="9">
        <v>40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>
        <v>1</v>
      </c>
      <c r="AH20" s="5"/>
      <c r="AJ20" s="5"/>
      <c r="AL20" s="9">
        <v>1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/>
      <c r="AH28" s="5"/>
      <c r="AJ28" s="5"/>
      <c r="AL28" s="9"/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65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2</v>
      </c>
      <c r="AD36" s="7"/>
      <c r="AE36" s="9">
        <v>6</v>
      </c>
      <c r="AF36" s="7"/>
      <c r="AG36" s="9">
        <v>4</v>
      </c>
      <c r="AH36" s="7"/>
      <c r="AI36" s="9">
        <v>1</v>
      </c>
      <c r="AJ36" s="7"/>
      <c r="AK36" s="6">
        <v>13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>
        <v>1</v>
      </c>
      <c r="Z38" s="7"/>
      <c r="AA38" s="9"/>
      <c r="AB38" s="7"/>
      <c r="AC38" s="9"/>
      <c r="AD38" s="7"/>
      <c r="AE38" s="9">
        <v>1</v>
      </c>
      <c r="AF38" s="7"/>
      <c r="AG38" s="9"/>
      <c r="AH38" s="7"/>
      <c r="AI38" s="9"/>
      <c r="AJ38" s="7"/>
      <c r="AK38" s="6">
        <v>2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2</v>
      </c>
      <c r="Z40" s="7"/>
      <c r="AA40" s="9">
        <v>3</v>
      </c>
      <c r="AB40" s="7"/>
      <c r="AC40" s="9"/>
      <c r="AD40" s="7"/>
      <c r="AE40" s="9">
        <v>2</v>
      </c>
      <c r="AF40" s="7"/>
      <c r="AG40" s="9">
        <v>5</v>
      </c>
      <c r="AH40" s="7"/>
      <c r="AI40" s="9">
        <v>2</v>
      </c>
      <c r="AJ40" s="7"/>
      <c r="AK40" s="6">
        <v>14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1</v>
      </c>
      <c r="AF41" s="7"/>
      <c r="AG41" s="9"/>
      <c r="AH41" s="7"/>
      <c r="AI41" s="9"/>
      <c r="AJ41" s="7"/>
      <c r="AK41" s="6">
        <v>1</v>
      </c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1</v>
      </c>
      <c r="AB42" s="7"/>
      <c r="AC42" s="9">
        <v>1</v>
      </c>
      <c r="AD42" s="7"/>
      <c r="AE42" s="9">
        <v>5</v>
      </c>
      <c r="AF42" s="7"/>
      <c r="AG42" s="9">
        <v>2</v>
      </c>
      <c r="AH42" s="7"/>
      <c r="AI42" s="9">
        <v>1</v>
      </c>
      <c r="AJ42" s="7"/>
      <c r="AK42" s="6">
        <v>10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6</v>
      </c>
      <c r="Z44" s="7"/>
      <c r="AA44" s="9">
        <v>4</v>
      </c>
      <c r="AB44" s="7"/>
      <c r="AC44" s="9"/>
      <c r="AD44" s="7"/>
      <c r="AE44" s="9">
        <v>1</v>
      </c>
      <c r="AF44" s="7"/>
      <c r="AG44" s="9">
        <v>1</v>
      </c>
      <c r="AH44" s="7"/>
      <c r="AI44" s="9">
        <v>4</v>
      </c>
      <c r="AJ44" s="7"/>
      <c r="AK44" s="6">
        <v>16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/>
      <c r="Z46" s="7"/>
      <c r="AA46" s="9">
        <v>1</v>
      </c>
      <c r="AB46" s="7"/>
      <c r="AC46" s="9">
        <v>1</v>
      </c>
      <c r="AD46" s="7"/>
      <c r="AE46" s="9">
        <v>3</v>
      </c>
      <c r="AF46" s="7"/>
      <c r="AG46" s="9">
        <v>4</v>
      </c>
      <c r="AH46" s="7"/>
      <c r="AI46" s="9"/>
      <c r="AJ46" s="7"/>
      <c r="AK46" s="6">
        <v>9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5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/>
      <c r="AH62" s="5">
        <v>3</v>
      </c>
      <c r="AJ62" s="5">
        <v>1</v>
      </c>
      <c r="AL62" s="6">
        <v>4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>
        <v>1</v>
      </c>
      <c r="AH63" s="5"/>
      <c r="AJ63" s="5"/>
      <c r="AL63" s="6">
        <v>1</v>
      </c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40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3</v>
      </c>
      <c r="U74" s="7"/>
      <c r="V74" s="9">
        <v>3</v>
      </c>
      <c r="W74" s="8"/>
      <c r="X74" s="7"/>
      <c r="Y74" s="9">
        <v>12</v>
      </c>
      <c r="Z74" s="7"/>
      <c r="AA74" s="9">
        <v>25</v>
      </c>
      <c r="AB74" s="7"/>
      <c r="AC74" s="9">
        <v>14</v>
      </c>
      <c r="AD74" s="7"/>
      <c r="AE74" s="9">
        <v>18</v>
      </c>
      <c r="AF74" s="7"/>
      <c r="AG74" s="9">
        <v>31</v>
      </c>
      <c r="AH74" s="7"/>
      <c r="AI74" s="9">
        <v>7</v>
      </c>
      <c r="AJ74" s="7"/>
      <c r="AK74" s="6">
        <v>115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3</v>
      </c>
      <c r="U76" s="7"/>
      <c r="V76" s="9">
        <v>3</v>
      </c>
      <c r="W76" s="8"/>
      <c r="X76" s="7"/>
      <c r="Y76" s="9">
        <v>5</v>
      </c>
      <c r="Z76" s="7"/>
      <c r="AA76" s="9">
        <v>6</v>
      </c>
      <c r="AB76" s="7"/>
      <c r="AC76" s="9">
        <v>2</v>
      </c>
      <c r="AD76" s="7"/>
      <c r="AE76" s="9">
        <v>6</v>
      </c>
      <c r="AF76" s="7"/>
      <c r="AG76" s="9">
        <v>10</v>
      </c>
      <c r="AH76" s="7"/>
      <c r="AI76" s="9">
        <v>3</v>
      </c>
      <c r="AJ76" s="7"/>
      <c r="AK76" s="6">
        <v>40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3</v>
      </c>
      <c r="U78" s="7"/>
      <c r="V78" s="9">
        <v>3</v>
      </c>
      <c r="W78" s="8"/>
      <c r="X78" s="7"/>
      <c r="Y78" s="9">
        <v>11</v>
      </c>
      <c r="Z78" s="7"/>
      <c r="AA78" s="9">
        <v>25</v>
      </c>
      <c r="AB78" s="7"/>
      <c r="AC78" s="9">
        <v>14</v>
      </c>
      <c r="AD78" s="7"/>
      <c r="AE78" s="9">
        <v>20</v>
      </c>
      <c r="AF78" s="7"/>
      <c r="AG78" s="9">
        <v>31</v>
      </c>
      <c r="AH78" s="7"/>
      <c r="AI78" s="9">
        <v>7</v>
      </c>
      <c r="AJ78" s="7"/>
      <c r="AK78" s="6">
        <v>116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1</v>
      </c>
      <c r="Z82" s="7"/>
      <c r="AA82" s="9">
        <v>1</v>
      </c>
      <c r="AB82" s="7"/>
      <c r="AC82" s="9"/>
      <c r="AD82" s="7"/>
      <c r="AE82" s="9"/>
      <c r="AF82" s="7"/>
      <c r="AG82" s="9"/>
      <c r="AH82" s="7"/>
      <c r="AI82" s="9"/>
      <c r="AJ82" s="7"/>
      <c r="AK82" s="6">
        <v>2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3</v>
      </c>
      <c r="AH84" s="7"/>
      <c r="AI84" s="9"/>
      <c r="AJ84" s="7"/>
      <c r="AK84" s="6">
        <v>3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>
        <v>1</v>
      </c>
      <c r="AH85" s="7"/>
      <c r="AI85" s="9"/>
      <c r="AJ85" s="7"/>
      <c r="AK85" s="6">
        <v>1</v>
      </c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1</v>
      </c>
      <c r="W86" s="8"/>
      <c r="X86" s="7"/>
      <c r="Y86" s="9">
        <v>4</v>
      </c>
      <c r="Z86" s="7"/>
      <c r="AA86" s="9">
        <v>7</v>
      </c>
      <c r="AB86" s="7"/>
      <c r="AC86" s="9">
        <v>6</v>
      </c>
      <c r="AD86" s="7"/>
      <c r="AE86" s="9">
        <v>9</v>
      </c>
      <c r="AF86" s="7"/>
      <c r="AG86" s="9">
        <v>11</v>
      </c>
      <c r="AH86" s="7"/>
      <c r="AI86" s="9">
        <v>2</v>
      </c>
      <c r="AJ86" s="7"/>
      <c r="AK86" s="6">
        <v>40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65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2</v>
      </c>
      <c r="AF94" s="5">
        <v>6</v>
      </c>
      <c r="AH94" s="5">
        <v>4</v>
      </c>
      <c r="AJ94" s="5">
        <v>1</v>
      </c>
      <c r="AL94" s="6">
        <v>13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>
        <v>1</v>
      </c>
      <c r="AB96" s="5"/>
      <c r="AD96" s="5"/>
      <c r="AF96" s="5">
        <v>1</v>
      </c>
      <c r="AH96" s="5"/>
      <c r="AJ96" s="5"/>
      <c r="AL96" s="6">
        <v>2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2</v>
      </c>
      <c r="AB98" s="5">
        <v>3</v>
      </c>
      <c r="AD98" s="5"/>
      <c r="AF98" s="5">
        <v>2</v>
      </c>
      <c r="AH98" s="5">
        <v>5</v>
      </c>
      <c r="AJ98" s="5">
        <v>2</v>
      </c>
      <c r="AL98" s="6">
        <v>14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>
        <v>1</v>
      </c>
      <c r="AH99" s="5"/>
      <c r="AJ99" s="5"/>
      <c r="AL99" s="6">
        <v>1</v>
      </c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1</v>
      </c>
      <c r="AD100" s="5">
        <v>1</v>
      </c>
      <c r="AF100" s="5">
        <v>5</v>
      </c>
      <c r="AH100" s="5">
        <v>2</v>
      </c>
      <c r="AJ100" s="5">
        <v>1</v>
      </c>
      <c r="AL100" s="6">
        <v>10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6</v>
      </c>
      <c r="AB102" s="5">
        <v>4</v>
      </c>
      <c r="AD102" s="5"/>
      <c r="AF102" s="5">
        <v>1</v>
      </c>
      <c r="AH102" s="5">
        <v>1</v>
      </c>
      <c r="AJ102" s="5">
        <v>4</v>
      </c>
      <c r="AL102" s="6">
        <v>16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/>
      <c r="AB104" s="5">
        <v>1</v>
      </c>
      <c r="AD104" s="5">
        <v>1</v>
      </c>
      <c r="AF104" s="5">
        <v>3</v>
      </c>
      <c r="AH104" s="5">
        <v>4</v>
      </c>
      <c r="AJ104" s="5"/>
      <c r="AL104" s="6">
        <v>9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5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/>
      <c r="AH120" s="5">
        <v>3</v>
      </c>
      <c r="AJ120" s="5">
        <v>1</v>
      </c>
      <c r="AL120" s="6">
        <v>4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>
        <v>1</v>
      </c>
      <c r="AH121" s="5"/>
      <c r="AJ121" s="5"/>
      <c r="AL121" s="6">
        <v>1</v>
      </c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9596-D275-455A-BC3B-0244F902E819}">
  <dimension ref="A1:AM123"/>
  <sheetViews>
    <sheetView topLeftCell="U25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68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>
        <v>1</v>
      </c>
      <c r="AH16" s="5"/>
      <c r="AJ16" s="5"/>
      <c r="AL16" s="9">
        <v>1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1</v>
      </c>
      <c r="U18" s="5">
        <v>2</v>
      </c>
      <c r="W18" s="9">
        <v>2</v>
      </c>
      <c r="X18" s="7"/>
      <c r="Z18" s="5">
        <v>14</v>
      </c>
      <c r="AB18" s="5">
        <v>11</v>
      </c>
      <c r="AD18" s="5">
        <v>3</v>
      </c>
      <c r="AF18" s="5">
        <v>16</v>
      </c>
      <c r="AH18" s="5">
        <v>11</v>
      </c>
      <c r="AJ18" s="5">
        <v>8</v>
      </c>
      <c r="AL18" s="9">
        <v>68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>
        <v>1</v>
      </c>
      <c r="AH20" s="5"/>
      <c r="AJ20" s="5"/>
      <c r="AL20" s="9">
        <v>1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/>
      <c r="AH28" s="5">
        <v>1</v>
      </c>
      <c r="AJ28" s="5"/>
      <c r="AL28" s="9">
        <v>1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118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>
        <v>8</v>
      </c>
      <c r="AF36" s="7"/>
      <c r="AG36" s="9">
        <v>5</v>
      </c>
      <c r="AH36" s="7"/>
      <c r="AI36" s="9">
        <v>2</v>
      </c>
      <c r="AJ36" s="7"/>
      <c r="AK36" s="6">
        <v>15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>
        <v>1</v>
      </c>
      <c r="AB38" s="7"/>
      <c r="AC38" s="9"/>
      <c r="AD38" s="7"/>
      <c r="AE38" s="9"/>
      <c r="AF38" s="7"/>
      <c r="AG38" s="9"/>
      <c r="AH38" s="7"/>
      <c r="AI38" s="9"/>
      <c r="AJ38" s="7"/>
      <c r="AK38" s="6">
        <v>1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/>
      <c r="Z40" s="7"/>
      <c r="AA40" s="9">
        <v>1</v>
      </c>
      <c r="AB40" s="7"/>
      <c r="AC40" s="9"/>
      <c r="AD40" s="7"/>
      <c r="AE40" s="9">
        <v>3</v>
      </c>
      <c r="AF40" s="7"/>
      <c r="AG40" s="9">
        <v>2</v>
      </c>
      <c r="AH40" s="7"/>
      <c r="AI40" s="9">
        <v>2</v>
      </c>
      <c r="AJ40" s="7"/>
      <c r="AK40" s="6">
        <v>8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6</v>
      </c>
      <c r="AB42" s="7"/>
      <c r="AC42" s="9">
        <v>3</v>
      </c>
      <c r="AD42" s="7"/>
      <c r="AE42" s="9">
        <v>3</v>
      </c>
      <c r="AF42" s="7"/>
      <c r="AG42" s="9">
        <v>11</v>
      </c>
      <c r="AH42" s="7"/>
      <c r="AI42" s="9">
        <v>13</v>
      </c>
      <c r="AJ42" s="7"/>
      <c r="AK42" s="6">
        <v>36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9</v>
      </c>
      <c r="Z44" s="7"/>
      <c r="AA44" s="9">
        <v>2</v>
      </c>
      <c r="AB44" s="7"/>
      <c r="AC44" s="9"/>
      <c r="AD44" s="7"/>
      <c r="AE44" s="9">
        <v>2</v>
      </c>
      <c r="AF44" s="7"/>
      <c r="AG44" s="9"/>
      <c r="AH44" s="7"/>
      <c r="AI44" s="9">
        <v>1</v>
      </c>
      <c r="AJ44" s="7"/>
      <c r="AK44" s="6">
        <v>14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6</v>
      </c>
      <c r="Z46" s="7"/>
      <c r="AA46" s="9">
        <v>4</v>
      </c>
      <c r="AB46" s="7"/>
      <c r="AC46" s="9">
        <v>6</v>
      </c>
      <c r="AD46" s="7"/>
      <c r="AE46" s="9">
        <v>11</v>
      </c>
      <c r="AF46" s="7"/>
      <c r="AG46" s="9">
        <v>12</v>
      </c>
      <c r="AH46" s="7"/>
      <c r="AI46" s="9">
        <v>4</v>
      </c>
      <c r="AJ46" s="7"/>
      <c r="AK46" s="6">
        <v>43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>
        <v>1</v>
      </c>
      <c r="AH47" s="7"/>
      <c r="AI47" s="9"/>
      <c r="AJ47" s="7"/>
      <c r="AK47" s="6">
        <v>1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5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>
        <v>2</v>
      </c>
      <c r="AH62" s="5">
        <v>3</v>
      </c>
      <c r="AJ62" s="5"/>
      <c r="AL62" s="6">
        <v>5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68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1</v>
      </c>
      <c r="S74" s="7"/>
      <c r="T74" s="9">
        <v>4</v>
      </c>
      <c r="U74" s="7"/>
      <c r="V74" s="9">
        <v>3</v>
      </c>
      <c r="W74" s="8"/>
      <c r="X74" s="7"/>
      <c r="Y74" s="9">
        <v>34</v>
      </c>
      <c r="Z74" s="7"/>
      <c r="AA74" s="9">
        <v>30</v>
      </c>
      <c r="AB74" s="7"/>
      <c r="AC74" s="9">
        <v>12</v>
      </c>
      <c r="AD74" s="7"/>
      <c r="AE74" s="9">
        <v>47</v>
      </c>
      <c r="AF74" s="7"/>
      <c r="AG74" s="9">
        <v>30</v>
      </c>
      <c r="AH74" s="7"/>
      <c r="AI74" s="9">
        <v>17</v>
      </c>
      <c r="AJ74" s="7"/>
      <c r="AK74" s="6">
        <v>178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1</v>
      </c>
      <c r="S76" s="7"/>
      <c r="T76" s="9">
        <v>2</v>
      </c>
      <c r="U76" s="7"/>
      <c r="V76" s="9">
        <v>2</v>
      </c>
      <c r="W76" s="8"/>
      <c r="X76" s="7"/>
      <c r="Y76" s="9">
        <v>14</v>
      </c>
      <c r="Z76" s="7"/>
      <c r="AA76" s="9">
        <v>11</v>
      </c>
      <c r="AB76" s="7"/>
      <c r="AC76" s="9">
        <v>3</v>
      </c>
      <c r="AD76" s="7"/>
      <c r="AE76" s="9">
        <v>16</v>
      </c>
      <c r="AF76" s="7"/>
      <c r="AG76" s="9">
        <v>11</v>
      </c>
      <c r="AH76" s="7"/>
      <c r="AI76" s="9">
        <v>8</v>
      </c>
      <c r="AJ76" s="7"/>
      <c r="AK76" s="6">
        <v>68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4</v>
      </c>
      <c r="U78" s="7"/>
      <c r="V78" s="9">
        <v>3</v>
      </c>
      <c r="W78" s="8"/>
      <c r="X78" s="7"/>
      <c r="Y78" s="9">
        <v>34</v>
      </c>
      <c r="Z78" s="7"/>
      <c r="AA78" s="9">
        <v>31</v>
      </c>
      <c r="AB78" s="7"/>
      <c r="AC78" s="9">
        <v>10</v>
      </c>
      <c r="AD78" s="7"/>
      <c r="AE78" s="9">
        <v>47</v>
      </c>
      <c r="AF78" s="7"/>
      <c r="AG78" s="9">
        <v>31</v>
      </c>
      <c r="AH78" s="7"/>
      <c r="AI78" s="9">
        <v>18</v>
      </c>
      <c r="AJ78" s="7"/>
      <c r="AK78" s="6">
        <v>179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>
        <v>2</v>
      </c>
      <c r="W82" s="8"/>
      <c r="X82" s="7"/>
      <c r="Y82" s="9">
        <v>6</v>
      </c>
      <c r="Z82" s="7"/>
      <c r="AA82" s="9">
        <v>2</v>
      </c>
      <c r="AB82" s="7"/>
      <c r="AC82" s="9"/>
      <c r="AD82" s="7"/>
      <c r="AE82" s="9">
        <v>3</v>
      </c>
      <c r="AF82" s="7"/>
      <c r="AG82" s="9"/>
      <c r="AH82" s="7"/>
      <c r="AI82" s="9"/>
      <c r="AJ82" s="7"/>
      <c r="AK82" s="6">
        <v>13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2</v>
      </c>
      <c r="AH84" s="7"/>
      <c r="AI84" s="9"/>
      <c r="AJ84" s="7"/>
      <c r="AK84" s="6">
        <v>2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>
        <v>1</v>
      </c>
      <c r="U86" s="7"/>
      <c r="V86" s="9"/>
      <c r="W86" s="8"/>
      <c r="X86" s="7"/>
      <c r="Y86" s="9">
        <v>12</v>
      </c>
      <c r="Z86" s="7"/>
      <c r="AA86" s="9">
        <v>9</v>
      </c>
      <c r="AB86" s="7"/>
      <c r="AC86" s="9">
        <v>5</v>
      </c>
      <c r="AD86" s="7"/>
      <c r="AE86" s="9">
        <v>17</v>
      </c>
      <c r="AF86" s="7"/>
      <c r="AG86" s="9">
        <v>7</v>
      </c>
      <c r="AH86" s="7"/>
      <c r="AI86" s="9">
        <v>7</v>
      </c>
      <c r="AJ86" s="7"/>
      <c r="AK86" s="6">
        <v>58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118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>
        <v>8</v>
      </c>
      <c r="AH94" s="5">
        <v>5</v>
      </c>
      <c r="AJ94" s="5">
        <v>2</v>
      </c>
      <c r="AL94" s="6">
        <v>15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>
        <v>1</v>
      </c>
      <c r="AD96" s="5"/>
      <c r="AF96" s="5"/>
      <c r="AH96" s="5"/>
      <c r="AJ96" s="5"/>
      <c r="AL96" s="6">
        <v>1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/>
      <c r="AB98" s="5">
        <v>1</v>
      </c>
      <c r="AD98" s="5"/>
      <c r="AF98" s="5">
        <v>3</v>
      </c>
      <c r="AH98" s="5">
        <v>2</v>
      </c>
      <c r="AJ98" s="5">
        <v>2</v>
      </c>
      <c r="AL98" s="6">
        <v>8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6</v>
      </c>
      <c r="AD100" s="5">
        <v>3</v>
      </c>
      <c r="AF100" s="5">
        <v>3</v>
      </c>
      <c r="AH100" s="5">
        <v>11</v>
      </c>
      <c r="AJ100" s="5">
        <v>13</v>
      </c>
      <c r="AL100" s="6">
        <v>36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9</v>
      </c>
      <c r="AB102" s="5">
        <v>2</v>
      </c>
      <c r="AD102" s="5"/>
      <c r="AF102" s="5">
        <v>2</v>
      </c>
      <c r="AH102" s="5"/>
      <c r="AJ102" s="5">
        <v>1</v>
      </c>
      <c r="AL102" s="6">
        <v>14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6</v>
      </c>
      <c r="AB104" s="5">
        <v>4</v>
      </c>
      <c r="AD104" s="5">
        <v>6</v>
      </c>
      <c r="AF104" s="5">
        <v>11</v>
      </c>
      <c r="AH104" s="5">
        <v>12</v>
      </c>
      <c r="AJ104" s="5">
        <v>4</v>
      </c>
      <c r="AL104" s="6">
        <v>43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>
        <v>1</v>
      </c>
      <c r="AJ105" s="5"/>
      <c r="AL105" s="6">
        <v>1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5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>
        <v>2</v>
      </c>
      <c r="AH120" s="5">
        <v>3</v>
      </c>
      <c r="AJ120" s="5"/>
      <c r="AL120" s="6">
        <v>5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E8DE-31C6-4C75-B268-18D8B7AAA263}">
  <dimension ref="A1:AM123"/>
  <sheetViews>
    <sheetView topLeftCell="B25" workbookViewId="0">
      <selection activeCell="L13" sqref="L13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f>ENE!L13+FEB!L13+MAR!L13</f>
        <v>152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f>ENE!L16+FEB!L16+MAR!L16</f>
        <v>0</v>
      </c>
      <c r="M16" s="8"/>
      <c r="N16" s="7"/>
      <c r="P16" s="9">
        <f>ENE!P16+FEB!P16+MAR!P16</f>
        <v>0</v>
      </c>
      <c r="Q16" s="7"/>
      <c r="S16" s="5">
        <f>ENE!S16+FEB!S16+MAR!S16</f>
        <v>0</v>
      </c>
      <c r="U16" s="5">
        <f>ENE!U16+FEB!U16+MAR!U16</f>
        <v>0</v>
      </c>
      <c r="W16" s="9">
        <f>ENE!W16+FEB!W16+MAR!W16</f>
        <v>0</v>
      </c>
      <c r="X16" s="7"/>
      <c r="Z16" s="5">
        <f>ENE!Z16+FEB!Z16+MAR!Z16</f>
        <v>0</v>
      </c>
      <c r="AB16" s="5">
        <f>ENE!AB16+FEB!AB16+MAR!AB16</f>
        <v>0</v>
      </c>
      <c r="AD16" s="5">
        <f>ENE!AD16+FEB!AD16+MAR!AD16</f>
        <v>0</v>
      </c>
      <c r="AF16" s="5">
        <f>ENE!AF16+FEB!AF16+MAR!AF16</f>
        <v>3</v>
      </c>
      <c r="AH16" s="5">
        <f>ENE!AH16+FEB!AH16+MAR!AH16</f>
        <v>0</v>
      </c>
      <c r="AJ16" s="5">
        <f>ENE!AJ16+FEB!AJ16+MAR!AJ16</f>
        <v>0</v>
      </c>
      <c r="AL16" s="9">
        <f>ENE!AL16+FEB!AL16+MAR!AL16</f>
        <v>3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f>ENE!L17+FEB!L17+MAR!L17</f>
        <v>0</v>
      </c>
      <c r="M17" s="8"/>
      <c r="N17" s="7"/>
      <c r="P17" s="9">
        <f>ENE!P17+FEB!P17+MAR!P17</f>
        <v>0</v>
      </c>
      <c r="Q17" s="7"/>
      <c r="S17" s="5">
        <f>ENE!S17+FEB!S17+MAR!S17</f>
        <v>0</v>
      </c>
      <c r="U17" s="5">
        <f>ENE!U17+FEB!U17+MAR!U17</f>
        <v>0</v>
      </c>
      <c r="W17" s="9">
        <f>ENE!W17+FEB!W17+MAR!W17</f>
        <v>0</v>
      </c>
      <c r="X17" s="7"/>
      <c r="Z17" s="5">
        <f>ENE!Z17+FEB!Z17+MAR!Z17</f>
        <v>0</v>
      </c>
      <c r="AB17" s="5">
        <f>ENE!AB17+FEB!AB17+MAR!AB17</f>
        <v>0</v>
      </c>
      <c r="AD17" s="5">
        <f>ENE!AD17+FEB!AD17+MAR!AD17</f>
        <v>0</v>
      </c>
      <c r="AF17" s="5">
        <f>ENE!AF17+FEB!AF17+MAR!AF17</f>
        <v>0</v>
      </c>
      <c r="AH17" s="5">
        <f>ENE!AH17+FEB!AH17+MAR!AH17</f>
        <v>0</v>
      </c>
      <c r="AJ17" s="5">
        <f>ENE!AJ17+FEB!AJ17+MAR!AJ17</f>
        <v>0</v>
      </c>
      <c r="AL17" s="9">
        <f>ENE!AL17+FEB!AL17+MAR!AL17</f>
        <v>0</v>
      </c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f>ENE!L18+FEB!L18+MAR!L18</f>
        <v>0</v>
      </c>
      <c r="M18" s="8"/>
      <c r="N18" s="7"/>
      <c r="P18" s="9">
        <f>ENE!P18+FEB!P18+MAR!P18</f>
        <v>0</v>
      </c>
      <c r="Q18" s="7"/>
      <c r="S18" s="5">
        <f>ENE!S18+FEB!S18+MAR!S18</f>
        <v>4</v>
      </c>
      <c r="U18" s="5">
        <f>ENE!U18+FEB!U18+MAR!U18</f>
        <v>5</v>
      </c>
      <c r="W18" s="9">
        <f>ENE!W18+FEB!W18+MAR!W18</f>
        <v>6</v>
      </c>
      <c r="X18" s="7"/>
      <c r="Z18" s="5">
        <f>ENE!Z18+FEB!Z18+MAR!Z18</f>
        <v>23</v>
      </c>
      <c r="AB18" s="5">
        <f>ENE!AB18+FEB!AB18+MAR!AB18</f>
        <v>26</v>
      </c>
      <c r="AD18" s="5">
        <f>ENE!AD18+FEB!AD18+MAR!AD18</f>
        <v>6</v>
      </c>
      <c r="AF18" s="5">
        <f>ENE!AF18+FEB!AF18+MAR!AF18</f>
        <v>36</v>
      </c>
      <c r="AH18" s="5">
        <f>ENE!AH18+FEB!AH18+MAR!AH18</f>
        <v>31</v>
      </c>
      <c r="AJ18" s="5">
        <f>ENE!AJ18+FEB!AJ18+MAR!AJ18</f>
        <v>15</v>
      </c>
      <c r="AL18" s="9">
        <f>ENE!AL18+FEB!AL18+MAR!AL18</f>
        <v>152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f>ENE!L19+FEB!L19+MAR!L19</f>
        <v>0</v>
      </c>
      <c r="M19" s="8"/>
      <c r="N19" s="7"/>
      <c r="P19" s="9">
        <f>ENE!P19+FEB!P19+MAR!P19</f>
        <v>0</v>
      </c>
      <c r="Q19" s="7"/>
      <c r="S19" s="5">
        <f>ENE!S19+FEB!S19+MAR!S19</f>
        <v>0</v>
      </c>
      <c r="U19" s="5">
        <f>ENE!U19+FEB!U19+MAR!U19</f>
        <v>0</v>
      </c>
      <c r="W19" s="9">
        <f>ENE!W19+FEB!W19+MAR!W19</f>
        <v>0</v>
      </c>
      <c r="X19" s="7"/>
      <c r="Z19" s="5">
        <f>ENE!Z19+FEB!Z19+MAR!Z19</f>
        <v>0</v>
      </c>
      <c r="AB19" s="5">
        <f>ENE!AB19+FEB!AB19+MAR!AB19</f>
        <v>0</v>
      </c>
      <c r="AD19" s="5">
        <f>ENE!AD19+FEB!AD19+MAR!AD19</f>
        <v>0</v>
      </c>
      <c r="AF19" s="5">
        <f>ENE!AF19+FEB!AF19+MAR!AF19</f>
        <v>0</v>
      </c>
      <c r="AH19" s="5">
        <f>ENE!AH19+FEB!AH19+MAR!AH19</f>
        <v>0</v>
      </c>
      <c r="AJ19" s="5">
        <f>ENE!AJ19+FEB!AJ19+MAR!AJ19</f>
        <v>0</v>
      </c>
      <c r="AL19" s="9">
        <f>ENE!AL19+FEB!AL19+MAR!AL19</f>
        <v>0</v>
      </c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f>ENE!L20+FEB!L20+MAR!L20</f>
        <v>0</v>
      </c>
      <c r="M20" s="8"/>
      <c r="N20" s="7"/>
      <c r="P20" s="9">
        <f>ENE!P20+FEB!P20+MAR!P20</f>
        <v>0</v>
      </c>
      <c r="Q20" s="7"/>
      <c r="S20" s="5">
        <f>ENE!S20+FEB!S20+MAR!S20</f>
        <v>0</v>
      </c>
      <c r="U20" s="5">
        <f>ENE!U20+FEB!U20+MAR!U20</f>
        <v>0</v>
      </c>
      <c r="W20" s="9">
        <f>ENE!W20+FEB!W20+MAR!W20</f>
        <v>0</v>
      </c>
      <c r="X20" s="7"/>
      <c r="Z20" s="5">
        <f>ENE!Z20+FEB!Z20+MAR!Z20</f>
        <v>0</v>
      </c>
      <c r="AB20" s="5">
        <f>ENE!AB20+FEB!AB20+MAR!AB20</f>
        <v>0</v>
      </c>
      <c r="AD20" s="5">
        <f>ENE!AD20+FEB!AD20+MAR!AD20</f>
        <v>0</v>
      </c>
      <c r="AF20" s="5">
        <f>ENE!AF20+FEB!AF20+MAR!AF20</f>
        <v>3</v>
      </c>
      <c r="AH20" s="5">
        <f>ENE!AH20+FEB!AH20+MAR!AH20</f>
        <v>0</v>
      </c>
      <c r="AJ20" s="5">
        <f>ENE!AJ20+FEB!AJ20+MAR!AJ20</f>
        <v>0</v>
      </c>
      <c r="AL20" s="9">
        <f>ENE!AL20+FEB!AL20+MAR!AL20</f>
        <v>3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f>ENE!L21+FEB!L21+MAR!L21</f>
        <v>0</v>
      </c>
      <c r="M21" s="8"/>
      <c r="N21" s="7"/>
      <c r="P21" s="9">
        <f>ENE!P21+FEB!P21+MAR!P21</f>
        <v>0</v>
      </c>
      <c r="Q21" s="7"/>
      <c r="S21" s="5">
        <f>ENE!S21+FEB!S21+MAR!S21</f>
        <v>0</v>
      </c>
      <c r="U21" s="5">
        <f>ENE!U21+FEB!U21+MAR!U21</f>
        <v>0</v>
      </c>
      <c r="W21" s="9">
        <f>ENE!W21+FEB!W21+MAR!W21</f>
        <v>0</v>
      </c>
      <c r="X21" s="7"/>
      <c r="Z21" s="5">
        <f>ENE!Z21+FEB!Z21+MAR!Z21</f>
        <v>0</v>
      </c>
      <c r="AB21" s="5">
        <f>ENE!AB21+FEB!AB21+MAR!AB21</f>
        <v>0</v>
      </c>
      <c r="AD21" s="5">
        <f>ENE!AD21+FEB!AD21+MAR!AD21</f>
        <v>0</v>
      </c>
      <c r="AF21" s="5">
        <f>ENE!AF21+FEB!AF21+MAR!AF21</f>
        <v>0</v>
      </c>
      <c r="AH21" s="5">
        <f>ENE!AH21+FEB!AH21+MAR!AH21</f>
        <v>0</v>
      </c>
      <c r="AJ21" s="5">
        <f>ENE!AJ21+FEB!AJ21+MAR!AJ21</f>
        <v>0</v>
      </c>
      <c r="AL21" s="9">
        <f>ENE!AL21+FEB!AL21+MAR!AL21</f>
        <v>0</v>
      </c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f>ENE!L22+FEB!L22+MAR!L22</f>
        <v>0</v>
      </c>
      <c r="M22" s="8"/>
      <c r="N22" s="7"/>
      <c r="P22" s="9">
        <f>ENE!P22+FEB!P22+MAR!P22</f>
        <v>0</v>
      </c>
      <c r="Q22" s="7"/>
      <c r="S22" s="5">
        <f>ENE!S22+FEB!S22+MAR!S22</f>
        <v>0</v>
      </c>
      <c r="U22" s="5">
        <f>ENE!U22+FEB!U22+MAR!U22</f>
        <v>0</v>
      </c>
      <c r="W22" s="9">
        <f>ENE!W22+FEB!W22+MAR!W22</f>
        <v>0</v>
      </c>
      <c r="X22" s="7"/>
      <c r="Z22" s="5">
        <f>ENE!Z22+FEB!Z22+MAR!Z22</f>
        <v>0</v>
      </c>
      <c r="AB22" s="5">
        <f>ENE!AB22+FEB!AB22+MAR!AB22</f>
        <v>0</v>
      </c>
      <c r="AD22" s="5">
        <f>ENE!AD22+FEB!AD22+MAR!AD22</f>
        <v>0</v>
      </c>
      <c r="AF22" s="5">
        <f>ENE!AF22+FEB!AF22+MAR!AF22</f>
        <v>0</v>
      </c>
      <c r="AH22" s="5">
        <f>ENE!AH22+FEB!AH22+MAR!AH22</f>
        <v>0</v>
      </c>
      <c r="AJ22" s="5">
        <f>ENE!AJ22+FEB!AJ22+MAR!AJ22</f>
        <v>0</v>
      </c>
      <c r="AL22" s="9">
        <f>ENE!AL22+FEB!AL22+MAR!AL22</f>
        <v>0</v>
      </c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f>ENE!L23+FEB!L23+MAR!L23</f>
        <v>0</v>
      </c>
      <c r="M23" s="8"/>
      <c r="N23" s="7"/>
      <c r="P23" s="9">
        <f>ENE!P23+FEB!P23+MAR!P23</f>
        <v>0</v>
      </c>
      <c r="Q23" s="7"/>
      <c r="S23" s="5">
        <f>ENE!S23+FEB!S23+MAR!S23</f>
        <v>0</v>
      </c>
      <c r="U23" s="5">
        <f>ENE!U23+FEB!U23+MAR!U23</f>
        <v>0</v>
      </c>
      <c r="W23" s="9">
        <f>ENE!W23+FEB!W23+MAR!W23</f>
        <v>0</v>
      </c>
      <c r="X23" s="7"/>
      <c r="Z23" s="5">
        <f>ENE!Z23+FEB!Z23+MAR!Z23</f>
        <v>0</v>
      </c>
      <c r="AB23" s="5">
        <f>ENE!AB23+FEB!AB23+MAR!AB23</f>
        <v>0</v>
      </c>
      <c r="AD23" s="5">
        <f>ENE!AD23+FEB!AD23+MAR!AD23</f>
        <v>0</v>
      </c>
      <c r="AF23" s="5">
        <f>ENE!AF23+FEB!AF23+MAR!AF23</f>
        <v>0</v>
      </c>
      <c r="AH23" s="5">
        <f>ENE!AH23+FEB!AH23+MAR!AH23</f>
        <v>0</v>
      </c>
      <c r="AJ23" s="5">
        <f>ENE!AJ23+FEB!AJ23+MAR!AJ23</f>
        <v>0</v>
      </c>
      <c r="AL23" s="9">
        <f>ENE!AL23+FEB!AL23+MAR!AL23</f>
        <v>0</v>
      </c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f>ENE!L24+FEB!L24+MAR!L24</f>
        <v>0</v>
      </c>
      <c r="M24" s="8"/>
      <c r="N24" s="7"/>
      <c r="P24" s="9">
        <f>ENE!P24+FEB!P24+MAR!P24</f>
        <v>0</v>
      </c>
      <c r="Q24" s="7"/>
      <c r="S24" s="5">
        <f>ENE!S24+FEB!S24+MAR!S24</f>
        <v>0</v>
      </c>
      <c r="U24" s="5">
        <f>ENE!U24+FEB!U24+MAR!U24</f>
        <v>0</v>
      </c>
      <c r="W24" s="9">
        <f>ENE!W24+FEB!W24+MAR!W24</f>
        <v>0</v>
      </c>
      <c r="X24" s="7"/>
      <c r="Z24" s="5">
        <f>ENE!Z24+FEB!Z24+MAR!Z24</f>
        <v>0</v>
      </c>
      <c r="AB24" s="5">
        <f>ENE!AB24+FEB!AB24+MAR!AB24</f>
        <v>0</v>
      </c>
      <c r="AD24" s="5">
        <f>ENE!AD24+FEB!AD24+MAR!AD24</f>
        <v>0</v>
      </c>
      <c r="AF24" s="5">
        <f>ENE!AF24+FEB!AF24+MAR!AF24</f>
        <v>0</v>
      </c>
      <c r="AH24" s="5">
        <f>ENE!AH24+FEB!AH24+MAR!AH24</f>
        <v>0</v>
      </c>
      <c r="AJ24" s="5">
        <f>ENE!AJ24+FEB!AJ24+MAR!AJ24</f>
        <v>0</v>
      </c>
      <c r="AL24" s="9">
        <f>ENE!AL24+FEB!AL24+MAR!AL24</f>
        <v>0</v>
      </c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f>ENE!L25+FEB!L25+MAR!L25</f>
        <v>0</v>
      </c>
      <c r="M25" s="8"/>
      <c r="N25" s="7"/>
      <c r="P25" s="9">
        <f>ENE!P25+FEB!P25+MAR!P25</f>
        <v>0</v>
      </c>
      <c r="Q25" s="7"/>
      <c r="S25" s="5">
        <f>ENE!S25+FEB!S25+MAR!S25</f>
        <v>0</v>
      </c>
      <c r="U25" s="5">
        <f>ENE!U25+FEB!U25+MAR!U25</f>
        <v>0</v>
      </c>
      <c r="W25" s="9">
        <f>ENE!W25+FEB!W25+MAR!W25</f>
        <v>0</v>
      </c>
      <c r="X25" s="7"/>
      <c r="Z25" s="5">
        <f>ENE!Z25+FEB!Z25+MAR!Z25</f>
        <v>0</v>
      </c>
      <c r="AB25" s="5">
        <f>ENE!AB25+FEB!AB25+MAR!AB25</f>
        <v>0</v>
      </c>
      <c r="AD25" s="5">
        <f>ENE!AD25+FEB!AD25+MAR!AD25</f>
        <v>0</v>
      </c>
      <c r="AF25" s="5">
        <f>ENE!AF25+FEB!AF25+MAR!AF25</f>
        <v>0</v>
      </c>
      <c r="AH25" s="5">
        <f>ENE!AH25+FEB!AH25+MAR!AH25</f>
        <v>0</v>
      </c>
      <c r="AJ25" s="5">
        <f>ENE!AJ25+FEB!AJ25+MAR!AJ25</f>
        <v>0</v>
      </c>
      <c r="AL25" s="9">
        <f>ENE!AL25+FEB!AL25+MAR!AL25</f>
        <v>0</v>
      </c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f>ENE!L26+FEB!L26+MAR!L26</f>
        <v>0</v>
      </c>
      <c r="M26" s="8"/>
      <c r="N26" s="7"/>
      <c r="P26" s="9">
        <f>ENE!P26+FEB!P26+MAR!P26</f>
        <v>0</v>
      </c>
      <c r="Q26" s="7"/>
      <c r="S26" s="5">
        <f>ENE!S26+FEB!S26+MAR!S26</f>
        <v>0</v>
      </c>
      <c r="U26" s="5">
        <f>ENE!U26+FEB!U26+MAR!U26</f>
        <v>0</v>
      </c>
      <c r="W26" s="9">
        <f>ENE!W26+FEB!W26+MAR!W26</f>
        <v>0</v>
      </c>
      <c r="X26" s="7"/>
      <c r="Z26" s="5">
        <f>ENE!Z26+FEB!Z26+MAR!Z26</f>
        <v>0</v>
      </c>
      <c r="AB26" s="5">
        <f>ENE!AB26+FEB!AB26+MAR!AB26</f>
        <v>0</v>
      </c>
      <c r="AD26" s="5">
        <f>ENE!AD26+FEB!AD26+MAR!AD26</f>
        <v>0</v>
      </c>
      <c r="AF26" s="5">
        <f>ENE!AF26+FEB!AF26+MAR!AF26</f>
        <v>0</v>
      </c>
      <c r="AH26" s="5">
        <f>ENE!AH26+FEB!AH26+MAR!AH26</f>
        <v>0</v>
      </c>
      <c r="AJ26" s="5">
        <f>ENE!AJ26+FEB!AJ26+MAR!AJ26</f>
        <v>0</v>
      </c>
      <c r="AL26" s="9">
        <f>ENE!AL26+FEB!AL26+MAR!AL26</f>
        <v>0</v>
      </c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f>ENE!L27+FEB!L27+MAR!L27</f>
        <v>0</v>
      </c>
      <c r="M27" s="8"/>
      <c r="N27" s="7"/>
      <c r="P27" s="9">
        <f>ENE!P27+FEB!P27+MAR!P27</f>
        <v>0</v>
      </c>
      <c r="Q27" s="7"/>
      <c r="S27" s="5">
        <f>ENE!S27+FEB!S27+MAR!S27</f>
        <v>0</v>
      </c>
      <c r="U27" s="5">
        <f>ENE!U27+FEB!U27+MAR!U27</f>
        <v>0</v>
      </c>
      <c r="W27" s="9">
        <f>ENE!W27+FEB!W27+MAR!W27</f>
        <v>0</v>
      </c>
      <c r="X27" s="7"/>
      <c r="Z27" s="5">
        <f>ENE!Z27+FEB!Z27+MAR!Z27</f>
        <v>0</v>
      </c>
      <c r="AB27" s="5">
        <f>ENE!AB27+FEB!AB27+MAR!AB27</f>
        <v>0</v>
      </c>
      <c r="AD27" s="5">
        <f>ENE!AD27+FEB!AD27+MAR!AD27</f>
        <v>0</v>
      </c>
      <c r="AF27" s="5">
        <f>ENE!AF27+FEB!AF27+MAR!AF27</f>
        <v>0</v>
      </c>
      <c r="AH27" s="5">
        <f>ENE!AH27+FEB!AH27+MAR!AH27</f>
        <v>0</v>
      </c>
      <c r="AJ27" s="5">
        <f>ENE!AJ27+FEB!AJ27+MAR!AJ27</f>
        <v>0</v>
      </c>
      <c r="AL27" s="9">
        <f>ENE!AL27+FEB!AL27+MAR!AL27</f>
        <v>0</v>
      </c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f>ENE!L28+FEB!L28+MAR!L28</f>
        <v>0</v>
      </c>
      <c r="M28" s="8"/>
      <c r="N28" s="7"/>
      <c r="P28" s="9">
        <f>ENE!P28+FEB!P28+MAR!P28</f>
        <v>0</v>
      </c>
      <c r="Q28" s="7"/>
      <c r="S28" s="5">
        <f>ENE!S28+FEB!S28+MAR!S28</f>
        <v>0</v>
      </c>
      <c r="U28" s="5">
        <f>ENE!U28+FEB!U28+MAR!U28</f>
        <v>0</v>
      </c>
      <c r="W28" s="9">
        <f>ENE!W28+FEB!W28+MAR!W28</f>
        <v>0</v>
      </c>
      <c r="X28" s="7"/>
      <c r="Z28" s="5">
        <f>ENE!Z28+FEB!Z28+MAR!Z28</f>
        <v>0</v>
      </c>
      <c r="AB28" s="5">
        <f>ENE!AB28+FEB!AB28+MAR!AB28</f>
        <v>0</v>
      </c>
      <c r="AD28" s="5">
        <f>ENE!AD28+FEB!AD28+MAR!AD28</f>
        <v>0</v>
      </c>
      <c r="AF28" s="5">
        <f>ENE!AF28+FEB!AF28+MAR!AF28</f>
        <v>1</v>
      </c>
      <c r="AH28" s="5">
        <f>ENE!AH28+FEB!AH28+MAR!AH28</f>
        <v>1</v>
      </c>
      <c r="AJ28" s="5">
        <f>ENE!AJ28+FEB!AJ28+MAR!AJ28</f>
        <v>0</v>
      </c>
      <c r="AL28" s="9">
        <f>ENE!AL28+FEB!AL28+MAR!AL28</f>
        <v>2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f>ENE!L29+FEB!L29+MAR!L29</f>
        <v>0</v>
      </c>
      <c r="M29" s="8"/>
      <c r="N29" s="7"/>
      <c r="P29" s="9">
        <f>ENE!P29+FEB!P29+MAR!P29</f>
        <v>0</v>
      </c>
      <c r="Q29" s="7"/>
      <c r="S29" s="5">
        <f>ENE!S29+FEB!S29+MAR!S29</f>
        <v>0</v>
      </c>
      <c r="U29" s="5">
        <f>ENE!U29+FEB!U29+MAR!U29</f>
        <v>0</v>
      </c>
      <c r="W29" s="9">
        <f>ENE!W29+FEB!W29+MAR!W29</f>
        <v>0</v>
      </c>
      <c r="X29" s="7"/>
      <c r="Z29" s="5">
        <f>ENE!Z29+FEB!Z29+MAR!Z29</f>
        <v>0</v>
      </c>
      <c r="AB29" s="5">
        <f>ENE!AB29+FEB!AB29+MAR!AB29</f>
        <v>0</v>
      </c>
      <c r="AD29" s="5">
        <f>ENE!AD29+FEB!AD29+MAR!AD29</f>
        <v>0</v>
      </c>
      <c r="AF29" s="5">
        <f>ENE!AF29+FEB!AF29+MAR!AF29</f>
        <v>0</v>
      </c>
      <c r="AH29" s="5">
        <f>ENE!AH29+FEB!AH29+MAR!AH29</f>
        <v>0</v>
      </c>
      <c r="AJ29" s="5">
        <f>ENE!AJ29+FEB!AJ29+MAR!AJ29</f>
        <v>0</v>
      </c>
      <c r="AL29" s="9">
        <f>ENE!AL29+FEB!AL29+MAR!AL29</f>
        <v>0</v>
      </c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f>ENE!L33+FEB!L33+MAR!L33</f>
        <v>287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f>ENE!K36+FEB!K36+MAR!K36</f>
        <v>0</v>
      </c>
      <c r="L36" s="8"/>
      <c r="M36" s="8"/>
      <c r="N36" s="7"/>
      <c r="O36" s="9">
        <f>ENE!O36+FEB!O36+MAR!O36</f>
        <v>0</v>
      </c>
      <c r="P36" s="8"/>
      <c r="Q36" s="7"/>
      <c r="R36" s="9">
        <f>ENE!R36+FEB!R36+MAR!R36</f>
        <v>0</v>
      </c>
      <c r="S36" s="7"/>
      <c r="T36" s="9">
        <f>ENE!T36+FEB!T36+MAR!T36</f>
        <v>0</v>
      </c>
      <c r="U36" s="7"/>
      <c r="V36" s="9">
        <f>ENE!V36+FEB!V36+MAR!V36</f>
        <v>0</v>
      </c>
      <c r="W36" s="8"/>
      <c r="X36" s="7"/>
      <c r="Y36" s="9">
        <f>ENE!Y36+FEB!Y36+MAR!Y36</f>
        <v>0</v>
      </c>
      <c r="Z36" s="7"/>
      <c r="AA36" s="9">
        <f>ENE!AA36+FEB!AA36+MAR!AA36</f>
        <v>1</v>
      </c>
      <c r="AB36" s="7"/>
      <c r="AC36" s="9">
        <f>ENE!AC36+FEB!AC36+MAR!AC36</f>
        <v>4</v>
      </c>
      <c r="AD36" s="7"/>
      <c r="AE36" s="9">
        <f>ENE!AE36+FEB!AE36+MAR!AE36</f>
        <v>17</v>
      </c>
      <c r="AF36" s="7"/>
      <c r="AG36" s="9">
        <f>ENE!AG36+FEB!AG36+MAR!AG36</f>
        <v>13</v>
      </c>
      <c r="AH36" s="7"/>
      <c r="AI36" s="9">
        <f>ENE!AI36+FEB!AI36+MAR!AI36</f>
        <v>5</v>
      </c>
      <c r="AJ36" s="7"/>
      <c r="AK36" s="6">
        <f>ENE!AK36+FEB!AK36+MAR!AK36</f>
        <v>40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f>ENE!K37+FEB!K37+MAR!K37</f>
        <v>0</v>
      </c>
      <c r="L37" s="8"/>
      <c r="M37" s="8"/>
      <c r="N37" s="7"/>
      <c r="O37" s="9">
        <f>ENE!O37+FEB!O37+MAR!O37</f>
        <v>0</v>
      </c>
      <c r="P37" s="8"/>
      <c r="Q37" s="7"/>
      <c r="R37" s="9">
        <f>ENE!R37+FEB!R37+MAR!R37</f>
        <v>0</v>
      </c>
      <c r="S37" s="7"/>
      <c r="T37" s="9">
        <f>ENE!T37+FEB!T37+MAR!T37</f>
        <v>0</v>
      </c>
      <c r="U37" s="7"/>
      <c r="V37" s="9">
        <f>ENE!V37+FEB!V37+MAR!V37</f>
        <v>0</v>
      </c>
      <c r="W37" s="8"/>
      <c r="X37" s="7"/>
      <c r="Y37" s="9">
        <f>ENE!Y37+FEB!Y37+MAR!Y37</f>
        <v>0</v>
      </c>
      <c r="Z37" s="7"/>
      <c r="AA37" s="9">
        <f>ENE!AA37+FEB!AA37+MAR!AA37</f>
        <v>0</v>
      </c>
      <c r="AB37" s="7"/>
      <c r="AC37" s="9">
        <f>ENE!AC37+FEB!AC37+MAR!AC37</f>
        <v>0</v>
      </c>
      <c r="AD37" s="7"/>
      <c r="AE37" s="9">
        <f>ENE!AE37+FEB!AE37+MAR!AE37</f>
        <v>0</v>
      </c>
      <c r="AF37" s="7"/>
      <c r="AG37" s="9">
        <f>ENE!AG37+FEB!AG37+MAR!AG37</f>
        <v>0</v>
      </c>
      <c r="AH37" s="7"/>
      <c r="AI37" s="9">
        <f>ENE!AI37+FEB!AI37+MAR!AI37</f>
        <v>0</v>
      </c>
      <c r="AJ37" s="7"/>
      <c r="AK37" s="6">
        <f>ENE!AK37+FEB!AK37+MAR!AK37</f>
        <v>0</v>
      </c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f>ENE!K38+FEB!K38+MAR!K38</f>
        <v>0</v>
      </c>
      <c r="L38" s="8"/>
      <c r="M38" s="8"/>
      <c r="N38" s="7"/>
      <c r="O38" s="9">
        <f>ENE!O38+FEB!O38+MAR!O38</f>
        <v>0</v>
      </c>
      <c r="P38" s="8"/>
      <c r="Q38" s="7"/>
      <c r="R38" s="9">
        <f>ENE!R38+FEB!R38+MAR!R38</f>
        <v>0</v>
      </c>
      <c r="S38" s="7"/>
      <c r="T38" s="9">
        <f>ENE!T38+FEB!T38+MAR!T38</f>
        <v>0</v>
      </c>
      <c r="U38" s="7"/>
      <c r="V38" s="9">
        <f>ENE!V38+FEB!V38+MAR!V38</f>
        <v>0</v>
      </c>
      <c r="W38" s="8"/>
      <c r="X38" s="7"/>
      <c r="Y38" s="9">
        <f>ENE!Y38+FEB!Y38+MAR!Y38</f>
        <v>2</v>
      </c>
      <c r="Z38" s="7"/>
      <c r="AA38" s="9">
        <f>ENE!AA38+FEB!AA38+MAR!AA38</f>
        <v>2</v>
      </c>
      <c r="AB38" s="7"/>
      <c r="AC38" s="9">
        <f>ENE!AC38+FEB!AC38+MAR!AC38</f>
        <v>0</v>
      </c>
      <c r="AD38" s="7"/>
      <c r="AE38" s="9">
        <f>ENE!AE38+FEB!AE38+MAR!AE38</f>
        <v>2</v>
      </c>
      <c r="AF38" s="7"/>
      <c r="AG38" s="9">
        <f>ENE!AG38+FEB!AG38+MAR!AG38</f>
        <v>0</v>
      </c>
      <c r="AH38" s="7"/>
      <c r="AI38" s="9">
        <f>ENE!AI38+FEB!AI38+MAR!AI38</f>
        <v>0</v>
      </c>
      <c r="AJ38" s="7"/>
      <c r="AK38" s="6">
        <f>ENE!AK38+FEB!AK38+MAR!AK38</f>
        <v>6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f>ENE!K39+FEB!K39+MAR!K39</f>
        <v>0</v>
      </c>
      <c r="L39" s="8"/>
      <c r="M39" s="8"/>
      <c r="N39" s="7"/>
      <c r="O39" s="9">
        <f>ENE!O39+FEB!O39+MAR!O39</f>
        <v>0</v>
      </c>
      <c r="P39" s="8"/>
      <c r="Q39" s="7"/>
      <c r="R39" s="9">
        <f>ENE!R39+FEB!R39+MAR!R39</f>
        <v>0</v>
      </c>
      <c r="S39" s="7"/>
      <c r="T39" s="9">
        <f>ENE!T39+FEB!T39+MAR!T39</f>
        <v>0</v>
      </c>
      <c r="U39" s="7"/>
      <c r="V39" s="9">
        <f>ENE!V39+FEB!V39+MAR!V39</f>
        <v>0</v>
      </c>
      <c r="W39" s="8"/>
      <c r="X39" s="7"/>
      <c r="Y39" s="9">
        <f>ENE!Y39+FEB!Y39+MAR!Y39</f>
        <v>0</v>
      </c>
      <c r="Z39" s="7"/>
      <c r="AA39" s="9">
        <f>ENE!AA39+FEB!AA39+MAR!AA39</f>
        <v>0</v>
      </c>
      <c r="AB39" s="7"/>
      <c r="AC39" s="9">
        <f>ENE!AC39+FEB!AC39+MAR!AC39</f>
        <v>0</v>
      </c>
      <c r="AD39" s="7"/>
      <c r="AE39" s="9">
        <f>ENE!AE39+FEB!AE39+MAR!AE39</f>
        <v>0</v>
      </c>
      <c r="AF39" s="7"/>
      <c r="AG39" s="9">
        <f>ENE!AG39+FEB!AG39+MAR!AG39</f>
        <v>0</v>
      </c>
      <c r="AH39" s="7"/>
      <c r="AI39" s="9">
        <f>ENE!AI39+FEB!AI39+MAR!AI39</f>
        <v>0</v>
      </c>
      <c r="AJ39" s="7"/>
      <c r="AK39" s="6">
        <f>ENE!AK39+FEB!AK39+MAR!AK39</f>
        <v>0</v>
      </c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f>ENE!K40+FEB!K40+MAR!K40</f>
        <v>0</v>
      </c>
      <c r="L40" s="8"/>
      <c r="M40" s="8"/>
      <c r="N40" s="7"/>
      <c r="O40" s="9">
        <f>ENE!O40+FEB!O40+MAR!O40</f>
        <v>0</v>
      </c>
      <c r="P40" s="8"/>
      <c r="Q40" s="7"/>
      <c r="R40" s="9">
        <f>ENE!R40+FEB!R40+MAR!R40</f>
        <v>0</v>
      </c>
      <c r="S40" s="7"/>
      <c r="T40" s="9">
        <f>ENE!T40+FEB!T40+MAR!T40</f>
        <v>0</v>
      </c>
      <c r="U40" s="7"/>
      <c r="V40" s="9">
        <f>ENE!V40+FEB!V40+MAR!V40</f>
        <v>1</v>
      </c>
      <c r="W40" s="8"/>
      <c r="X40" s="7"/>
      <c r="Y40" s="9">
        <f>ENE!Y40+FEB!Y40+MAR!Y40</f>
        <v>3</v>
      </c>
      <c r="Z40" s="7"/>
      <c r="AA40" s="9">
        <f>ENE!AA40+FEB!AA40+MAR!AA40</f>
        <v>6</v>
      </c>
      <c r="AB40" s="7"/>
      <c r="AC40" s="9">
        <f>ENE!AC40+FEB!AC40+MAR!AC40</f>
        <v>1</v>
      </c>
      <c r="AD40" s="7"/>
      <c r="AE40" s="9">
        <f>ENE!AE40+FEB!AE40+MAR!AE40</f>
        <v>5</v>
      </c>
      <c r="AF40" s="7"/>
      <c r="AG40" s="9">
        <f>ENE!AG40+FEB!AG40+MAR!AG40</f>
        <v>12</v>
      </c>
      <c r="AH40" s="7"/>
      <c r="AI40" s="9">
        <f>ENE!AI40+FEB!AI40+MAR!AI40</f>
        <v>8</v>
      </c>
      <c r="AJ40" s="7"/>
      <c r="AK40" s="6">
        <f>ENE!AK40+FEB!AK40+MAR!AK40</f>
        <v>36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f>ENE!K41+FEB!K41+MAR!K41</f>
        <v>0</v>
      </c>
      <c r="L41" s="8"/>
      <c r="M41" s="8"/>
      <c r="N41" s="7"/>
      <c r="O41" s="9">
        <f>ENE!O41+FEB!O41+MAR!O41</f>
        <v>0</v>
      </c>
      <c r="P41" s="8"/>
      <c r="Q41" s="7"/>
      <c r="R41" s="9">
        <f>ENE!R41+FEB!R41+MAR!R41</f>
        <v>0</v>
      </c>
      <c r="S41" s="7"/>
      <c r="T41" s="9">
        <f>ENE!T41+FEB!T41+MAR!T41</f>
        <v>0</v>
      </c>
      <c r="U41" s="7"/>
      <c r="V41" s="9">
        <f>ENE!V41+FEB!V41+MAR!V41</f>
        <v>0</v>
      </c>
      <c r="W41" s="8"/>
      <c r="X41" s="7"/>
      <c r="Y41" s="9">
        <f>ENE!Y41+FEB!Y41+MAR!Y41</f>
        <v>0</v>
      </c>
      <c r="Z41" s="7"/>
      <c r="AA41" s="9">
        <f>ENE!AA41+FEB!AA41+MAR!AA41</f>
        <v>0</v>
      </c>
      <c r="AB41" s="7"/>
      <c r="AC41" s="9">
        <f>ENE!AC41+FEB!AC41+MAR!AC41</f>
        <v>0</v>
      </c>
      <c r="AD41" s="7"/>
      <c r="AE41" s="9">
        <f>ENE!AE41+FEB!AE41+MAR!AE41</f>
        <v>1</v>
      </c>
      <c r="AF41" s="7"/>
      <c r="AG41" s="9">
        <f>ENE!AG41+FEB!AG41+MAR!AG41</f>
        <v>0</v>
      </c>
      <c r="AH41" s="7"/>
      <c r="AI41" s="9">
        <f>ENE!AI41+FEB!AI41+MAR!AI41</f>
        <v>0</v>
      </c>
      <c r="AJ41" s="7"/>
      <c r="AK41" s="6">
        <f>ENE!AK41+FEB!AK41+MAR!AK41</f>
        <v>1</v>
      </c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f>ENE!K42+FEB!K42+MAR!K42</f>
        <v>0</v>
      </c>
      <c r="L42" s="8"/>
      <c r="M42" s="8"/>
      <c r="N42" s="7"/>
      <c r="O42" s="9">
        <f>ENE!O42+FEB!O42+MAR!O42</f>
        <v>0</v>
      </c>
      <c r="P42" s="8"/>
      <c r="Q42" s="7"/>
      <c r="R42" s="9">
        <f>ENE!R42+FEB!R42+MAR!R42</f>
        <v>0</v>
      </c>
      <c r="S42" s="7"/>
      <c r="T42" s="9">
        <f>ENE!T42+FEB!T42+MAR!T42</f>
        <v>0</v>
      </c>
      <c r="U42" s="7"/>
      <c r="V42" s="9">
        <f>ENE!V42+FEB!V42+MAR!V42</f>
        <v>0</v>
      </c>
      <c r="W42" s="8"/>
      <c r="X42" s="7"/>
      <c r="Y42" s="9">
        <f>ENE!Y42+FEB!Y42+MAR!Y42</f>
        <v>0</v>
      </c>
      <c r="Z42" s="7"/>
      <c r="AA42" s="9">
        <f>ENE!AA42+FEB!AA42+MAR!AA42</f>
        <v>13</v>
      </c>
      <c r="AB42" s="7"/>
      <c r="AC42" s="9">
        <f>ENE!AC42+FEB!AC42+MAR!AC42</f>
        <v>6</v>
      </c>
      <c r="AD42" s="7"/>
      <c r="AE42" s="9">
        <f>ENE!AE42+FEB!AE42+MAR!AE42</f>
        <v>8</v>
      </c>
      <c r="AF42" s="7"/>
      <c r="AG42" s="9">
        <f>ENE!AG42+FEB!AG42+MAR!AG42</f>
        <v>22</v>
      </c>
      <c r="AH42" s="7"/>
      <c r="AI42" s="9">
        <f>ENE!AI42+FEB!AI42+MAR!AI42</f>
        <v>20</v>
      </c>
      <c r="AJ42" s="7"/>
      <c r="AK42" s="6">
        <f>ENE!AK42+FEB!AK42+MAR!AK42</f>
        <v>69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f>ENE!K43+FEB!K43+MAR!K43</f>
        <v>0</v>
      </c>
      <c r="L43" s="8"/>
      <c r="M43" s="8"/>
      <c r="N43" s="7"/>
      <c r="O43" s="9">
        <f>ENE!O43+FEB!O43+MAR!O43</f>
        <v>0</v>
      </c>
      <c r="P43" s="8"/>
      <c r="Q43" s="7"/>
      <c r="R43" s="9">
        <f>ENE!R43+FEB!R43+MAR!R43</f>
        <v>0</v>
      </c>
      <c r="S43" s="7"/>
      <c r="T43" s="9">
        <f>ENE!T43+FEB!T43+MAR!T43</f>
        <v>0</v>
      </c>
      <c r="U43" s="7"/>
      <c r="V43" s="9">
        <f>ENE!V43+FEB!V43+MAR!V43</f>
        <v>0</v>
      </c>
      <c r="W43" s="8"/>
      <c r="X43" s="7"/>
      <c r="Y43" s="9">
        <f>ENE!Y43+FEB!Y43+MAR!Y43</f>
        <v>0</v>
      </c>
      <c r="Z43" s="7"/>
      <c r="AA43" s="9">
        <f>ENE!AA43+FEB!AA43+MAR!AA43</f>
        <v>0</v>
      </c>
      <c r="AB43" s="7"/>
      <c r="AC43" s="9">
        <f>ENE!AC43+FEB!AC43+MAR!AC43</f>
        <v>0</v>
      </c>
      <c r="AD43" s="7"/>
      <c r="AE43" s="9">
        <f>ENE!AE43+FEB!AE43+MAR!AE43</f>
        <v>0</v>
      </c>
      <c r="AF43" s="7"/>
      <c r="AG43" s="9">
        <f>ENE!AG43+FEB!AG43+MAR!AG43</f>
        <v>0</v>
      </c>
      <c r="AH43" s="7"/>
      <c r="AI43" s="9">
        <f>ENE!AI43+FEB!AI43+MAR!AI43</f>
        <v>0</v>
      </c>
      <c r="AJ43" s="7"/>
      <c r="AK43" s="6">
        <f>ENE!AK43+FEB!AK43+MAR!AK43</f>
        <v>0</v>
      </c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f>ENE!K44+FEB!K44+MAR!K44</f>
        <v>0</v>
      </c>
      <c r="L44" s="8"/>
      <c r="M44" s="8"/>
      <c r="N44" s="7"/>
      <c r="O44" s="9">
        <f>ENE!O44+FEB!O44+MAR!O44</f>
        <v>0</v>
      </c>
      <c r="P44" s="8"/>
      <c r="Q44" s="7"/>
      <c r="R44" s="9">
        <f>ENE!R44+FEB!R44+MAR!R44</f>
        <v>0</v>
      </c>
      <c r="S44" s="7"/>
      <c r="T44" s="9">
        <f>ENE!T44+FEB!T44+MAR!T44</f>
        <v>0</v>
      </c>
      <c r="U44" s="7"/>
      <c r="V44" s="9">
        <f>ENE!V44+FEB!V44+MAR!V44</f>
        <v>0</v>
      </c>
      <c r="W44" s="8"/>
      <c r="X44" s="7"/>
      <c r="Y44" s="9">
        <f>ENE!Y44+FEB!Y44+MAR!Y44</f>
        <v>21</v>
      </c>
      <c r="Z44" s="7"/>
      <c r="AA44" s="9">
        <f>ENE!AA44+FEB!AA44+MAR!AA44</f>
        <v>12</v>
      </c>
      <c r="AB44" s="7"/>
      <c r="AC44" s="9">
        <f>ENE!AC44+FEB!AC44+MAR!AC44</f>
        <v>1</v>
      </c>
      <c r="AD44" s="7"/>
      <c r="AE44" s="9">
        <f>ENE!AE44+FEB!AE44+MAR!AE44</f>
        <v>3</v>
      </c>
      <c r="AF44" s="7"/>
      <c r="AG44" s="9">
        <f>ENE!AG44+FEB!AG44+MAR!AG44</f>
        <v>1</v>
      </c>
      <c r="AH44" s="7"/>
      <c r="AI44" s="9">
        <f>ENE!AI44+FEB!AI44+MAR!AI44</f>
        <v>17</v>
      </c>
      <c r="AJ44" s="7"/>
      <c r="AK44" s="6">
        <f>ENE!AK44+FEB!AK44+MAR!AK44</f>
        <v>55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f>ENE!K45+FEB!K45+MAR!K45</f>
        <v>0</v>
      </c>
      <c r="L45" s="8"/>
      <c r="M45" s="8"/>
      <c r="N45" s="7"/>
      <c r="O45" s="9">
        <f>ENE!O45+FEB!O45+MAR!O45</f>
        <v>0</v>
      </c>
      <c r="P45" s="8"/>
      <c r="Q45" s="7"/>
      <c r="R45" s="9">
        <f>ENE!R45+FEB!R45+MAR!R45</f>
        <v>0</v>
      </c>
      <c r="S45" s="7"/>
      <c r="T45" s="9">
        <f>ENE!T45+FEB!T45+MAR!T45</f>
        <v>0</v>
      </c>
      <c r="U45" s="7"/>
      <c r="V45" s="9">
        <f>ENE!V45+FEB!V45+MAR!V45</f>
        <v>0</v>
      </c>
      <c r="W45" s="8"/>
      <c r="X45" s="7"/>
      <c r="Y45" s="9">
        <f>ENE!Y45+FEB!Y45+MAR!Y45</f>
        <v>0</v>
      </c>
      <c r="Z45" s="7"/>
      <c r="AA45" s="9">
        <f>ENE!AA45+FEB!AA45+MAR!AA45</f>
        <v>0</v>
      </c>
      <c r="AB45" s="7"/>
      <c r="AC45" s="9">
        <f>ENE!AC45+FEB!AC45+MAR!AC45</f>
        <v>0</v>
      </c>
      <c r="AD45" s="7"/>
      <c r="AE45" s="9">
        <f>ENE!AE45+FEB!AE45+MAR!AE45</f>
        <v>0</v>
      </c>
      <c r="AF45" s="7"/>
      <c r="AG45" s="9">
        <f>ENE!AG45+FEB!AG45+MAR!AG45</f>
        <v>0</v>
      </c>
      <c r="AH45" s="7"/>
      <c r="AI45" s="9">
        <f>ENE!AI45+FEB!AI45+MAR!AI45</f>
        <v>0</v>
      </c>
      <c r="AJ45" s="7"/>
      <c r="AK45" s="6">
        <f>ENE!AK45+FEB!AK45+MAR!AK45</f>
        <v>0</v>
      </c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f>ENE!K46+FEB!K46+MAR!K46</f>
        <v>0</v>
      </c>
      <c r="L46" s="8"/>
      <c r="M46" s="8"/>
      <c r="N46" s="7"/>
      <c r="O46" s="9">
        <f>ENE!O46+FEB!O46+MAR!O46</f>
        <v>0</v>
      </c>
      <c r="P46" s="8"/>
      <c r="Q46" s="7"/>
      <c r="R46" s="9">
        <f>ENE!R46+FEB!R46+MAR!R46</f>
        <v>0</v>
      </c>
      <c r="S46" s="7"/>
      <c r="T46" s="9">
        <f>ENE!T46+FEB!T46+MAR!T46</f>
        <v>0</v>
      </c>
      <c r="U46" s="7"/>
      <c r="V46" s="9">
        <f>ENE!V46+FEB!V46+MAR!V46</f>
        <v>0</v>
      </c>
      <c r="W46" s="8"/>
      <c r="X46" s="7"/>
      <c r="Y46" s="9">
        <f>ENE!Y46+FEB!Y46+MAR!Y46</f>
        <v>6</v>
      </c>
      <c r="Z46" s="7"/>
      <c r="AA46" s="9">
        <f>ENE!AA46+FEB!AA46+MAR!AA46</f>
        <v>8</v>
      </c>
      <c r="AB46" s="7"/>
      <c r="AC46" s="9">
        <f>ENE!AC46+FEB!AC46+MAR!AC46</f>
        <v>8</v>
      </c>
      <c r="AD46" s="7"/>
      <c r="AE46" s="9">
        <f>ENE!AE46+FEB!AE46+MAR!AE46</f>
        <v>18</v>
      </c>
      <c r="AF46" s="7"/>
      <c r="AG46" s="9">
        <f>ENE!AG46+FEB!AG46+MAR!AG46</f>
        <v>27</v>
      </c>
      <c r="AH46" s="7"/>
      <c r="AI46" s="9">
        <f>ENE!AI46+FEB!AI46+MAR!AI46</f>
        <v>12</v>
      </c>
      <c r="AJ46" s="7"/>
      <c r="AK46" s="6">
        <f>ENE!AK46+FEB!AK46+MAR!AK46</f>
        <v>79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f>ENE!K47+FEB!K47+MAR!K47</f>
        <v>0</v>
      </c>
      <c r="L47" s="8"/>
      <c r="M47" s="8"/>
      <c r="N47" s="7"/>
      <c r="O47" s="9">
        <f>ENE!O47+FEB!O47+MAR!O47</f>
        <v>0</v>
      </c>
      <c r="P47" s="8"/>
      <c r="Q47" s="7"/>
      <c r="R47" s="9">
        <f>ENE!R47+FEB!R47+MAR!R47</f>
        <v>0</v>
      </c>
      <c r="S47" s="7"/>
      <c r="T47" s="9">
        <f>ENE!T47+FEB!T47+MAR!T47</f>
        <v>0</v>
      </c>
      <c r="U47" s="7"/>
      <c r="V47" s="9">
        <f>ENE!V47+FEB!V47+MAR!V47</f>
        <v>0</v>
      </c>
      <c r="W47" s="8"/>
      <c r="X47" s="7"/>
      <c r="Y47" s="9">
        <f>ENE!Y47+FEB!Y47+MAR!Y47</f>
        <v>0</v>
      </c>
      <c r="Z47" s="7"/>
      <c r="AA47" s="9">
        <f>ENE!AA47+FEB!AA47+MAR!AA47</f>
        <v>0</v>
      </c>
      <c r="AB47" s="7"/>
      <c r="AC47" s="9">
        <f>ENE!AC47+FEB!AC47+MAR!AC47</f>
        <v>0</v>
      </c>
      <c r="AD47" s="7"/>
      <c r="AE47" s="9">
        <f>ENE!AE47+FEB!AE47+MAR!AE47</f>
        <v>0</v>
      </c>
      <c r="AF47" s="7"/>
      <c r="AG47" s="9">
        <f>ENE!AG47+FEB!AG47+MAR!AG47</f>
        <v>1</v>
      </c>
      <c r="AH47" s="7"/>
      <c r="AI47" s="9">
        <f>ENE!AI47+FEB!AI47+MAR!AI47</f>
        <v>0</v>
      </c>
      <c r="AJ47" s="7"/>
      <c r="AK47" s="6">
        <f>ENE!AK47+FEB!AK47+MAR!AK47</f>
        <v>1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f>ENE!L51+FEB!L51+MAR!L51</f>
        <v>10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f>ENE!L54+FEB!L54+MAR!L54</f>
        <v>0</v>
      </c>
      <c r="M54" s="8"/>
      <c r="N54" s="7"/>
      <c r="P54" s="9">
        <f>ENE!P54+FEB!P54+MAR!P54</f>
        <v>0</v>
      </c>
      <c r="Q54" s="7"/>
      <c r="S54" s="5">
        <f>ENE!S54+FEB!S54+MAR!S54</f>
        <v>0</v>
      </c>
      <c r="U54" s="5">
        <f>ENE!U54+FEB!U54+MAR!U54</f>
        <v>0</v>
      </c>
      <c r="W54" s="9">
        <f>ENE!W54+FEB!W54+MAR!W54</f>
        <v>0</v>
      </c>
      <c r="X54" s="7"/>
      <c r="Z54" s="5">
        <f>ENE!Z54+FEB!Z54+MAR!Z54</f>
        <v>0</v>
      </c>
      <c r="AB54" s="5">
        <f>ENE!AB54+FEB!AB54+MAR!AB54</f>
        <v>0</v>
      </c>
      <c r="AD54" s="5">
        <f>ENE!AD54+FEB!AD54+MAR!AD54</f>
        <v>0</v>
      </c>
      <c r="AF54" s="5">
        <f>ENE!AF54+FEB!AF54+MAR!AF54</f>
        <v>0</v>
      </c>
      <c r="AH54" s="5">
        <f>ENE!AH54+FEB!AH54+MAR!AH54</f>
        <v>0</v>
      </c>
      <c r="AJ54" s="5">
        <f>ENE!AJ54+FEB!AJ54+MAR!AJ54</f>
        <v>0</v>
      </c>
      <c r="AL54" s="9">
        <f>ENE!AL54+FEB!AL54+MAR!AL54</f>
        <v>0</v>
      </c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f>ENE!L55+FEB!L55+MAR!L55</f>
        <v>0</v>
      </c>
      <c r="M55" s="8"/>
      <c r="N55" s="7"/>
      <c r="P55" s="9">
        <f>ENE!P55+FEB!P55+MAR!P55</f>
        <v>0</v>
      </c>
      <c r="Q55" s="7"/>
      <c r="S55" s="5">
        <f>ENE!S55+FEB!S55+MAR!S55</f>
        <v>0</v>
      </c>
      <c r="U55" s="5">
        <f>ENE!U55+FEB!U55+MAR!U55</f>
        <v>0</v>
      </c>
      <c r="W55" s="9">
        <f>ENE!W55+FEB!W55+MAR!W55</f>
        <v>0</v>
      </c>
      <c r="X55" s="7"/>
      <c r="Z55" s="5">
        <f>ENE!Z55+FEB!Z55+MAR!Z55</f>
        <v>0</v>
      </c>
      <c r="AB55" s="5">
        <f>ENE!AB55+FEB!AB55+MAR!AB55</f>
        <v>0</v>
      </c>
      <c r="AD55" s="5">
        <f>ENE!AD55+FEB!AD55+MAR!AD55</f>
        <v>0</v>
      </c>
      <c r="AF55" s="5">
        <f>ENE!AF55+FEB!AF55+MAR!AF55</f>
        <v>0</v>
      </c>
      <c r="AH55" s="5">
        <f>ENE!AH55+FEB!AH55+MAR!AH55</f>
        <v>0</v>
      </c>
      <c r="AJ55" s="5">
        <f>ENE!AJ55+FEB!AJ55+MAR!AJ55</f>
        <v>0</v>
      </c>
      <c r="AL55" s="9">
        <f>ENE!AL55+FEB!AL55+MAR!AL55</f>
        <v>0</v>
      </c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f>ENE!L56+FEB!L56+MAR!L56</f>
        <v>0</v>
      </c>
      <c r="M56" s="8"/>
      <c r="N56" s="7"/>
      <c r="P56" s="9">
        <f>ENE!P56+FEB!P56+MAR!P56</f>
        <v>0</v>
      </c>
      <c r="Q56" s="7"/>
      <c r="S56" s="5">
        <f>ENE!S56+FEB!S56+MAR!S56</f>
        <v>0</v>
      </c>
      <c r="U56" s="5">
        <f>ENE!U56+FEB!U56+MAR!U56</f>
        <v>0</v>
      </c>
      <c r="W56" s="9">
        <f>ENE!W56+FEB!W56+MAR!W56</f>
        <v>0</v>
      </c>
      <c r="X56" s="7"/>
      <c r="Z56" s="5">
        <f>ENE!Z56+FEB!Z56+MAR!Z56</f>
        <v>0</v>
      </c>
      <c r="AB56" s="5">
        <f>ENE!AB56+FEB!AB56+MAR!AB56</f>
        <v>0</v>
      </c>
      <c r="AD56" s="5">
        <f>ENE!AD56+FEB!AD56+MAR!AD56</f>
        <v>0</v>
      </c>
      <c r="AF56" s="5">
        <f>ENE!AF56+FEB!AF56+MAR!AF56</f>
        <v>0</v>
      </c>
      <c r="AH56" s="5">
        <f>ENE!AH56+FEB!AH56+MAR!AH56</f>
        <v>0</v>
      </c>
      <c r="AJ56" s="5">
        <f>ENE!AJ56+FEB!AJ56+MAR!AJ56</f>
        <v>0</v>
      </c>
      <c r="AL56" s="9">
        <f>ENE!AL56+FEB!AL56+MAR!AL56</f>
        <v>0</v>
      </c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f>ENE!L57+FEB!L57+MAR!L57</f>
        <v>0</v>
      </c>
      <c r="M57" s="8"/>
      <c r="N57" s="7"/>
      <c r="P57" s="9">
        <f>ENE!P57+FEB!P57+MAR!P57</f>
        <v>0</v>
      </c>
      <c r="Q57" s="7"/>
      <c r="S57" s="5">
        <f>ENE!S57+FEB!S57+MAR!S57</f>
        <v>0</v>
      </c>
      <c r="U57" s="5">
        <f>ENE!U57+FEB!U57+MAR!U57</f>
        <v>0</v>
      </c>
      <c r="W57" s="9">
        <f>ENE!W57+FEB!W57+MAR!W57</f>
        <v>0</v>
      </c>
      <c r="X57" s="7"/>
      <c r="Z57" s="5">
        <f>ENE!Z57+FEB!Z57+MAR!Z57</f>
        <v>0</v>
      </c>
      <c r="AB57" s="5">
        <f>ENE!AB57+FEB!AB57+MAR!AB57</f>
        <v>0</v>
      </c>
      <c r="AD57" s="5">
        <f>ENE!AD57+FEB!AD57+MAR!AD57</f>
        <v>0</v>
      </c>
      <c r="AF57" s="5">
        <f>ENE!AF57+FEB!AF57+MAR!AF57</f>
        <v>0</v>
      </c>
      <c r="AH57" s="5">
        <f>ENE!AH57+FEB!AH57+MAR!AH57</f>
        <v>0</v>
      </c>
      <c r="AJ57" s="5">
        <f>ENE!AJ57+FEB!AJ57+MAR!AJ57</f>
        <v>0</v>
      </c>
      <c r="AL57" s="9">
        <f>ENE!AL57+FEB!AL57+MAR!AL57</f>
        <v>0</v>
      </c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f>ENE!L58+FEB!L58+MAR!L58</f>
        <v>0</v>
      </c>
      <c r="M58" s="8"/>
      <c r="N58" s="7"/>
      <c r="P58" s="9">
        <f>ENE!P58+FEB!P58+MAR!P58</f>
        <v>0</v>
      </c>
      <c r="Q58" s="7"/>
      <c r="S58" s="5">
        <f>ENE!S58+FEB!S58+MAR!S58</f>
        <v>0</v>
      </c>
      <c r="U58" s="5">
        <f>ENE!U58+FEB!U58+MAR!U58</f>
        <v>0</v>
      </c>
      <c r="W58" s="9">
        <f>ENE!W58+FEB!W58+MAR!W58</f>
        <v>0</v>
      </c>
      <c r="X58" s="7"/>
      <c r="Z58" s="5">
        <f>ENE!Z58+FEB!Z58+MAR!Z58</f>
        <v>0</v>
      </c>
      <c r="AB58" s="5">
        <f>ENE!AB58+FEB!AB58+MAR!AB58</f>
        <v>0</v>
      </c>
      <c r="AD58" s="5">
        <f>ENE!AD58+FEB!AD58+MAR!AD58</f>
        <v>0</v>
      </c>
      <c r="AF58" s="5">
        <f>ENE!AF58+FEB!AF58+MAR!AF58</f>
        <v>0</v>
      </c>
      <c r="AH58" s="5">
        <f>ENE!AH58+FEB!AH58+MAR!AH58</f>
        <v>0</v>
      </c>
      <c r="AJ58" s="5">
        <f>ENE!AJ58+FEB!AJ58+MAR!AJ58</f>
        <v>0</v>
      </c>
      <c r="AL58" s="9">
        <f>ENE!AL58+FEB!AL58+MAR!AL58</f>
        <v>0</v>
      </c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f>ENE!L59+FEB!L59+MAR!L59</f>
        <v>0</v>
      </c>
      <c r="M59" s="8"/>
      <c r="N59" s="7"/>
      <c r="P59" s="9">
        <f>ENE!P59+FEB!P59+MAR!P59</f>
        <v>0</v>
      </c>
      <c r="Q59" s="7"/>
      <c r="S59" s="5">
        <f>ENE!S59+FEB!S59+MAR!S59</f>
        <v>0</v>
      </c>
      <c r="U59" s="5">
        <f>ENE!U59+FEB!U59+MAR!U59</f>
        <v>0</v>
      </c>
      <c r="W59" s="9">
        <f>ENE!W59+FEB!W59+MAR!W59</f>
        <v>0</v>
      </c>
      <c r="X59" s="7"/>
      <c r="Z59" s="5">
        <f>ENE!Z59+FEB!Z59+MAR!Z59</f>
        <v>0</v>
      </c>
      <c r="AB59" s="5">
        <f>ENE!AB59+FEB!AB59+MAR!AB59</f>
        <v>0</v>
      </c>
      <c r="AD59" s="5">
        <f>ENE!AD59+FEB!AD59+MAR!AD59</f>
        <v>0</v>
      </c>
      <c r="AF59" s="5">
        <f>ENE!AF59+FEB!AF59+MAR!AF59</f>
        <v>0</v>
      </c>
      <c r="AH59" s="5">
        <f>ENE!AH59+FEB!AH59+MAR!AH59</f>
        <v>0</v>
      </c>
      <c r="AJ59" s="5">
        <f>ENE!AJ59+FEB!AJ59+MAR!AJ59</f>
        <v>0</v>
      </c>
      <c r="AL59" s="9">
        <f>ENE!AL59+FEB!AL59+MAR!AL59</f>
        <v>0</v>
      </c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f>ENE!L60+FEB!L60+MAR!L60</f>
        <v>0</v>
      </c>
      <c r="M60" s="8"/>
      <c r="N60" s="7"/>
      <c r="P60" s="9">
        <f>ENE!P60+FEB!P60+MAR!P60</f>
        <v>0</v>
      </c>
      <c r="Q60" s="7"/>
      <c r="S60" s="5">
        <f>ENE!S60+FEB!S60+MAR!S60</f>
        <v>0</v>
      </c>
      <c r="U60" s="5">
        <f>ENE!U60+FEB!U60+MAR!U60</f>
        <v>0</v>
      </c>
      <c r="W60" s="9">
        <f>ENE!W60+FEB!W60+MAR!W60</f>
        <v>0</v>
      </c>
      <c r="X60" s="7"/>
      <c r="Z60" s="5">
        <f>ENE!Z60+FEB!Z60+MAR!Z60</f>
        <v>0</v>
      </c>
      <c r="AB60" s="5">
        <f>ENE!AB60+FEB!AB60+MAR!AB60</f>
        <v>0</v>
      </c>
      <c r="AD60" s="5">
        <f>ENE!AD60+FEB!AD60+MAR!AD60</f>
        <v>0</v>
      </c>
      <c r="AF60" s="5">
        <f>ENE!AF60+FEB!AF60+MAR!AF60</f>
        <v>0</v>
      </c>
      <c r="AH60" s="5">
        <f>ENE!AH60+FEB!AH60+MAR!AH60</f>
        <v>0</v>
      </c>
      <c r="AJ60" s="5">
        <f>ENE!AJ60+FEB!AJ60+MAR!AJ60</f>
        <v>0</v>
      </c>
      <c r="AL60" s="9">
        <f>ENE!AL60+FEB!AL60+MAR!AL60</f>
        <v>0</v>
      </c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f>ENE!L61+FEB!L61+MAR!L61</f>
        <v>0</v>
      </c>
      <c r="M61" s="8"/>
      <c r="N61" s="7"/>
      <c r="P61" s="9">
        <f>ENE!P61+FEB!P61+MAR!P61</f>
        <v>0</v>
      </c>
      <c r="Q61" s="7"/>
      <c r="S61" s="5">
        <f>ENE!S61+FEB!S61+MAR!S61</f>
        <v>0</v>
      </c>
      <c r="U61" s="5">
        <f>ENE!U61+FEB!U61+MAR!U61</f>
        <v>0</v>
      </c>
      <c r="W61" s="9">
        <f>ENE!W61+FEB!W61+MAR!W61</f>
        <v>0</v>
      </c>
      <c r="X61" s="7"/>
      <c r="Z61" s="5">
        <f>ENE!Z61+FEB!Z61+MAR!Z61</f>
        <v>0</v>
      </c>
      <c r="AB61" s="5">
        <f>ENE!AB61+FEB!AB61+MAR!AB61</f>
        <v>0</v>
      </c>
      <c r="AD61" s="5">
        <f>ENE!AD61+FEB!AD61+MAR!AD61</f>
        <v>0</v>
      </c>
      <c r="AF61" s="5">
        <f>ENE!AF61+FEB!AF61+MAR!AF61</f>
        <v>0</v>
      </c>
      <c r="AH61" s="5">
        <f>ENE!AH61+FEB!AH61+MAR!AH61</f>
        <v>0</v>
      </c>
      <c r="AJ61" s="5">
        <f>ENE!AJ61+FEB!AJ61+MAR!AJ61</f>
        <v>0</v>
      </c>
      <c r="AL61" s="9">
        <f>ENE!AL61+FEB!AL61+MAR!AL61</f>
        <v>0</v>
      </c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f>ENE!L62+FEB!L62+MAR!L62</f>
        <v>0</v>
      </c>
      <c r="M62" s="8"/>
      <c r="N62" s="7"/>
      <c r="P62" s="9">
        <f>ENE!P62+FEB!P62+MAR!P62</f>
        <v>0</v>
      </c>
      <c r="Q62" s="7"/>
      <c r="S62" s="5">
        <f>ENE!S62+FEB!S62+MAR!S62</f>
        <v>0</v>
      </c>
      <c r="U62" s="5">
        <f>ENE!U62+FEB!U62+MAR!U62</f>
        <v>0</v>
      </c>
      <c r="W62" s="9">
        <f>ENE!W62+FEB!W62+MAR!W62</f>
        <v>0</v>
      </c>
      <c r="X62" s="7"/>
      <c r="Z62" s="5">
        <f>ENE!Z62+FEB!Z62+MAR!Z62</f>
        <v>0</v>
      </c>
      <c r="AB62" s="5">
        <f>ENE!AB62+FEB!AB62+MAR!AB62</f>
        <v>0</v>
      </c>
      <c r="AD62" s="5">
        <f>ENE!AD62+FEB!AD62+MAR!AD62</f>
        <v>0</v>
      </c>
      <c r="AF62" s="5">
        <f>ENE!AF62+FEB!AF62+MAR!AF62</f>
        <v>2</v>
      </c>
      <c r="AH62" s="5">
        <f>ENE!AH62+FEB!AH62+MAR!AH62</f>
        <v>6</v>
      </c>
      <c r="AJ62" s="5">
        <f>ENE!AJ62+FEB!AJ62+MAR!AJ62</f>
        <v>1</v>
      </c>
      <c r="AL62" s="9">
        <f>ENE!AL62+FEB!AL62+MAR!AL62</f>
        <v>9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f>ENE!L63+FEB!L63+MAR!L63</f>
        <v>0</v>
      </c>
      <c r="M63" s="8"/>
      <c r="N63" s="7"/>
      <c r="P63" s="9">
        <f>ENE!P63+FEB!P63+MAR!P63</f>
        <v>0</v>
      </c>
      <c r="Q63" s="7"/>
      <c r="S63" s="5">
        <f>ENE!S63+FEB!S63+MAR!S63</f>
        <v>0</v>
      </c>
      <c r="U63" s="5">
        <f>ENE!U63+FEB!U63+MAR!U63</f>
        <v>0</v>
      </c>
      <c r="W63" s="9">
        <f>ENE!W63+FEB!W63+MAR!W63</f>
        <v>0</v>
      </c>
      <c r="X63" s="7"/>
      <c r="Z63" s="5">
        <f>ENE!Z63+FEB!Z63+MAR!Z63</f>
        <v>0</v>
      </c>
      <c r="AB63" s="5">
        <f>ENE!AB63+FEB!AB63+MAR!AB63</f>
        <v>0</v>
      </c>
      <c r="AD63" s="5">
        <f>ENE!AD63+FEB!AD63+MAR!AD63</f>
        <v>0</v>
      </c>
      <c r="AF63" s="5">
        <f>ENE!AF63+FEB!AF63+MAR!AF63</f>
        <v>1</v>
      </c>
      <c r="AH63" s="5">
        <f>ENE!AH63+FEB!AH63+MAR!AH63</f>
        <v>0</v>
      </c>
      <c r="AJ63" s="5">
        <f>ENE!AJ63+FEB!AJ63+MAR!AJ63</f>
        <v>0</v>
      </c>
      <c r="AL63" s="9">
        <f>ENE!AL63+FEB!AL63+MAR!AL63</f>
        <v>1</v>
      </c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f>ENE!L64+FEB!L64+MAR!L64</f>
        <v>0</v>
      </c>
      <c r="M64" s="8"/>
      <c r="N64" s="7"/>
      <c r="P64" s="9">
        <f>ENE!P64+FEB!P64+MAR!P64</f>
        <v>0</v>
      </c>
      <c r="Q64" s="7"/>
      <c r="S64" s="5">
        <f>ENE!S64+FEB!S64+MAR!S64</f>
        <v>0</v>
      </c>
      <c r="U64" s="5">
        <f>ENE!U64+FEB!U64+MAR!U64</f>
        <v>0</v>
      </c>
      <c r="W64" s="9">
        <f>ENE!W64+FEB!W64+MAR!W64</f>
        <v>0</v>
      </c>
      <c r="X64" s="7"/>
      <c r="Z64" s="5">
        <f>ENE!Z64+FEB!Z64+MAR!Z64</f>
        <v>0</v>
      </c>
      <c r="AB64" s="5">
        <f>ENE!AB64+FEB!AB64+MAR!AB64</f>
        <v>0</v>
      </c>
      <c r="AD64" s="5">
        <f>ENE!AD64+FEB!AD64+MAR!AD64</f>
        <v>0</v>
      </c>
      <c r="AF64" s="5">
        <f>ENE!AF64+FEB!AF64+MAR!AF64</f>
        <v>0</v>
      </c>
      <c r="AH64" s="5">
        <f>ENE!AH64+FEB!AH64+MAR!AH64</f>
        <v>0</v>
      </c>
      <c r="AJ64" s="5">
        <f>ENE!AJ64+FEB!AJ64+MAR!AJ64</f>
        <v>0</v>
      </c>
      <c r="AL64" s="9">
        <f>ENE!AL64+FEB!AL64+MAR!AL64</f>
        <v>0</v>
      </c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f>ENE!L65+FEB!L65+MAR!L65</f>
        <v>0</v>
      </c>
      <c r="M65" s="8"/>
      <c r="N65" s="7"/>
      <c r="P65" s="9">
        <f>ENE!P65+FEB!P65+MAR!P65</f>
        <v>0</v>
      </c>
      <c r="Q65" s="7"/>
      <c r="S65" s="5">
        <f>ENE!S65+FEB!S65+MAR!S65</f>
        <v>0</v>
      </c>
      <c r="U65" s="5">
        <f>ENE!U65+FEB!U65+MAR!U65</f>
        <v>0</v>
      </c>
      <c r="W65" s="9">
        <f>ENE!W65+FEB!W65+MAR!W65</f>
        <v>0</v>
      </c>
      <c r="X65" s="7"/>
      <c r="Z65" s="5">
        <f>ENE!Z65+FEB!Z65+MAR!Z65</f>
        <v>0</v>
      </c>
      <c r="AB65" s="5">
        <f>ENE!AB65+FEB!AB65+MAR!AB65</f>
        <v>0</v>
      </c>
      <c r="AD65" s="5">
        <f>ENE!AD65+FEB!AD65+MAR!AD65</f>
        <v>0</v>
      </c>
      <c r="AF65" s="5">
        <f>ENE!AF65+FEB!AF65+MAR!AF65</f>
        <v>0</v>
      </c>
      <c r="AH65" s="5">
        <f>ENE!AH65+FEB!AH65+MAR!AH65</f>
        <v>0</v>
      </c>
      <c r="AJ65" s="5">
        <f>ENE!AJ65+FEB!AJ65+MAR!AJ65</f>
        <v>0</v>
      </c>
      <c r="AL65" s="9">
        <f>ENE!AL65+FEB!AL65+MAR!AL65</f>
        <v>0</v>
      </c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f>ENE!L71+FEB!L71+MAR!L71</f>
        <v>152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f>ENE!K74+FEB!K74+MAR!K74</f>
        <v>0</v>
      </c>
      <c r="L74" s="8"/>
      <c r="M74" s="8"/>
      <c r="N74" s="7"/>
      <c r="O74" s="9">
        <f>ENE!O74+FEB!O74+MAR!O74</f>
        <v>0</v>
      </c>
      <c r="P74" s="8"/>
      <c r="Q74" s="7"/>
      <c r="R74" s="9">
        <f>ENE!R74+FEB!R74+MAR!R74</f>
        <v>4</v>
      </c>
      <c r="S74" s="7"/>
      <c r="T74" s="9">
        <f>ENE!T74+FEB!T74+MAR!T74</f>
        <v>8</v>
      </c>
      <c r="U74" s="7"/>
      <c r="V74" s="9">
        <f>ENE!V74+FEB!V74+MAR!V74</f>
        <v>10</v>
      </c>
      <c r="W74" s="8"/>
      <c r="X74" s="7"/>
      <c r="Y74" s="9">
        <f>ENE!Y74+FEB!Y74+MAR!Y74</f>
        <v>63</v>
      </c>
      <c r="Z74" s="7"/>
      <c r="AA74" s="9">
        <f>ENE!AA74+FEB!AA74+MAR!AA74</f>
        <v>93</v>
      </c>
      <c r="AB74" s="7"/>
      <c r="AC74" s="9">
        <f>ENE!AC74+FEB!AC74+MAR!AC74</f>
        <v>40</v>
      </c>
      <c r="AD74" s="7"/>
      <c r="AE74" s="9">
        <f>ENE!AE74+FEB!AE74+MAR!AE74</f>
        <v>102</v>
      </c>
      <c r="AF74" s="7"/>
      <c r="AG74" s="9">
        <f>ENE!AG74+FEB!AG74+MAR!AG74</f>
        <v>100</v>
      </c>
      <c r="AH74" s="7"/>
      <c r="AI74" s="9">
        <f>ENE!AI74+FEB!AI74+MAR!AI74</f>
        <v>45</v>
      </c>
      <c r="AJ74" s="7"/>
      <c r="AK74" s="6">
        <f>ENE!AK74+FEB!AK74+MAR!AK74</f>
        <v>465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f>ENE!K75+FEB!K75+MAR!K75</f>
        <v>0</v>
      </c>
      <c r="L75" s="8"/>
      <c r="M75" s="8"/>
      <c r="N75" s="7"/>
      <c r="O75" s="9">
        <f>ENE!O75+FEB!O75+MAR!O75</f>
        <v>0</v>
      </c>
      <c r="P75" s="8"/>
      <c r="Q75" s="7"/>
      <c r="R75" s="9">
        <f>ENE!R75+FEB!R75+MAR!R75</f>
        <v>0</v>
      </c>
      <c r="S75" s="7"/>
      <c r="T75" s="9">
        <f>ENE!T75+FEB!T75+MAR!T75</f>
        <v>0</v>
      </c>
      <c r="U75" s="7"/>
      <c r="V75" s="9">
        <f>ENE!V75+FEB!V75+MAR!V75</f>
        <v>0</v>
      </c>
      <c r="W75" s="8"/>
      <c r="X75" s="7"/>
      <c r="Y75" s="9">
        <f>ENE!Y75+FEB!Y75+MAR!Y75</f>
        <v>0</v>
      </c>
      <c r="Z75" s="7"/>
      <c r="AA75" s="9">
        <f>ENE!AA75+FEB!AA75+MAR!AA75</f>
        <v>0</v>
      </c>
      <c r="AB75" s="7"/>
      <c r="AC75" s="9">
        <f>ENE!AC75+FEB!AC75+MAR!AC75</f>
        <v>0</v>
      </c>
      <c r="AD75" s="7"/>
      <c r="AE75" s="9">
        <f>ENE!AE75+FEB!AE75+MAR!AE75</f>
        <v>0</v>
      </c>
      <c r="AF75" s="7"/>
      <c r="AG75" s="9">
        <f>ENE!AG75+FEB!AG75+MAR!AG75</f>
        <v>0</v>
      </c>
      <c r="AH75" s="7"/>
      <c r="AI75" s="9">
        <f>ENE!AI75+FEB!AI75+MAR!AI75</f>
        <v>0</v>
      </c>
      <c r="AJ75" s="7"/>
      <c r="AK75" s="6">
        <f>ENE!AK75+FEB!AK75+MAR!AK75</f>
        <v>0</v>
      </c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f>ENE!K76+FEB!K76+MAR!K76</f>
        <v>0</v>
      </c>
      <c r="L76" s="8"/>
      <c r="M76" s="8"/>
      <c r="N76" s="7"/>
      <c r="O76" s="9">
        <f>ENE!O76+FEB!O76+MAR!O76</f>
        <v>0</v>
      </c>
      <c r="P76" s="8"/>
      <c r="Q76" s="7"/>
      <c r="R76" s="9">
        <f>ENE!R76+FEB!R76+MAR!R76</f>
        <v>4</v>
      </c>
      <c r="S76" s="7"/>
      <c r="T76" s="9">
        <f>ENE!T76+FEB!T76+MAR!T76</f>
        <v>5</v>
      </c>
      <c r="U76" s="7"/>
      <c r="V76" s="9">
        <f>ENE!V76+FEB!V76+MAR!V76</f>
        <v>6</v>
      </c>
      <c r="W76" s="8"/>
      <c r="X76" s="7"/>
      <c r="Y76" s="9">
        <f>ENE!Y76+FEB!Y76+MAR!Y76</f>
        <v>23</v>
      </c>
      <c r="Z76" s="7"/>
      <c r="AA76" s="9">
        <f>ENE!AA76+FEB!AA76+MAR!AA76</f>
        <v>26</v>
      </c>
      <c r="AB76" s="7"/>
      <c r="AC76" s="9">
        <f>ENE!AC76+FEB!AC76+MAR!AC76</f>
        <v>6</v>
      </c>
      <c r="AD76" s="7"/>
      <c r="AE76" s="9">
        <f>ENE!AE76+FEB!AE76+MAR!AE76</f>
        <v>36</v>
      </c>
      <c r="AF76" s="7"/>
      <c r="AG76" s="9">
        <f>ENE!AG76+FEB!AG76+MAR!AG76</f>
        <v>31</v>
      </c>
      <c r="AH76" s="7"/>
      <c r="AI76" s="9">
        <f>ENE!AI76+FEB!AI76+MAR!AI76</f>
        <v>15</v>
      </c>
      <c r="AJ76" s="7"/>
      <c r="AK76" s="6">
        <f>ENE!AK76+FEB!AK76+MAR!AK76</f>
        <v>152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f>ENE!K77+FEB!K77+MAR!K77</f>
        <v>0</v>
      </c>
      <c r="L77" s="8"/>
      <c r="M77" s="8"/>
      <c r="N77" s="7"/>
      <c r="O77" s="9">
        <f>ENE!O77+FEB!O77+MAR!O77</f>
        <v>0</v>
      </c>
      <c r="P77" s="8"/>
      <c r="Q77" s="7"/>
      <c r="R77" s="9">
        <f>ENE!R77+FEB!R77+MAR!R77</f>
        <v>0</v>
      </c>
      <c r="S77" s="7"/>
      <c r="T77" s="9">
        <f>ENE!T77+FEB!T77+MAR!T77</f>
        <v>0</v>
      </c>
      <c r="U77" s="7"/>
      <c r="V77" s="9">
        <f>ENE!V77+FEB!V77+MAR!V77</f>
        <v>0</v>
      </c>
      <c r="W77" s="8"/>
      <c r="X77" s="7"/>
      <c r="Y77" s="9">
        <f>ENE!Y77+FEB!Y77+MAR!Y77</f>
        <v>0</v>
      </c>
      <c r="Z77" s="7"/>
      <c r="AA77" s="9">
        <f>ENE!AA77+FEB!AA77+MAR!AA77</f>
        <v>0</v>
      </c>
      <c r="AB77" s="7"/>
      <c r="AC77" s="9">
        <f>ENE!AC77+FEB!AC77+MAR!AC77</f>
        <v>0</v>
      </c>
      <c r="AD77" s="7"/>
      <c r="AE77" s="9">
        <f>ENE!AE77+FEB!AE77+MAR!AE77</f>
        <v>0</v>
      </c>
      <c r="AF77" s="7"/>
      <c r="AG77" s="9">
        <f>ENE!AG77+FEB!AG77+MAR!AG77</f>
        <v>0</v>
      </c>
      <c r="AH77" s="7"/>
      <c r="AI77" s="9">
        <f>ENE!AI77+FEB!AI77+MAR!AI77</f>
        <v>0</v>
      </c>
      <c r="AJ77" s="7"/>
      <c r="AK77" s="6">
        <f>ENE!AK77+FEB!AK77+MAR!AK77</f>
        <v>0</v>
      </c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f>ENE!K78+FEB!K78+MAR!K78</f>
        <v>0</v>
      </c>
      <c r="L78" s="8"/>
      <c r="M78" s="8"/>
      <c r="N78" s="7"/>
      <c r="O78" s="9">
        <f>ENE!O78+FEB!O78+MAR!O78</f>
        <v>0</v>
      </c>
      <c r="P78" s="8"/>
      <c r="Q78" s="7"/>
      <c r="R78" s="9">
        <f>ENE!R78+FEB!R78+MAR!R78</f>
        <v>4</v>
      </c>
      <c r="S78" s="7"/>
      <c r="T78" s="9">
        <f>ENE!T78+FEB!T78+MAR!T78</f>
        <v>8</v>
      </c>
      <c r="U78" s="7"/>
      <c r="V78" s="9">
        <f>ENE!V78+FEB!V78+MAR!V78</f>
        <v>10</v>
      </c>
      <c r="W78" s="8"/>
      <c r="X78" s="7"/>
      <c r="Y78" s="9">
        <f>ENE!Y78+FEB!Y78+MAR!Y78</f>
        <v>62</v>
      </c>
      <c r="Z78" s="7"/>
      <c r="AA78" s="9">
        <f>ENE!AA78+FEB!AA78+MAR!AA78</f>
        <v>96</v>
      </c>
      <c r="AB78" s="7"/>
      <c r="AC78" s="9">
        <f>ENE!AC78+FEB!AC78+MAR!AC78</f>
        <v>38</v>
      </c>
      <c r="AD78" s="7"/>
      <c r="AE78" s="9">
        <f>ENE!AE78+FEB!AE78+MAR!AE78</f>
        <v>107</v>
      </c>
      <c r="AF78" s="7"/>
      <c r="AG78" s="9">
        <f>ENE!AG78+FEB!AG78+MAR!AG78</f>
        <v>102</v>
      </c>
      <c r="AH78" s="7"/>
      <c r="AI78" s="9">
        <f>ENE!AI78+FEB!AI78+MAR!AI78</f>
        <v>46</v>
      </c>
      <c r="AJ78" s="7"/>
      <c r="AK78" s="6">
        <f>ENE!AK78+FEB!AK78+MAR!AK78</f>
        <v>473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f>ENE!K79+FEB!K79+MAR!K79</f>
        <v>0</v>
      </c>
      <c r="L79" s="8"/>
      <c r="M79" s="8"/>
      <c r="N79" s="7"/>
      <c r="O79" s="9">
        <f>ENE!O79+FEB!O79+MAR!O79</f>
        <v>0</v>
      </c>
      <c r="P79" s="8"/>
      <c r="Q79" s="7"/>
      <c r="R79" s="9">
        <f>ENE!R79+FEB!R79+MAR!R79</f>
        <v>0</v>
      </c>
      <c r="S79" s="7"/>
      <c r="T79" s="9">
        <f>ENE!T79+FEB!T79+MAR!T79</f>
        <v>0</v>
      </c>
      <c r="U79" s="7"/>
      <c r="V79" s="9">
        <f>ENE!V79+FEB!V79+MAR!V79</f>
        <v>0</v>
      </c>
      <c r="W79" s="8"/>
      <c r="X79" s="7"/>
      <c r="Y79" s="9">
        <f>ENE!Y79+FEB!Y79+MAR!Y79</f>
        <v>0</v>
      </c>
      <c r="Z79" s="7"/>
      <c r="AA79" s="9">
        <f>ENE!AA79+FEB!AA79+MAR!AA79</f>
        <v>0</v>
      </c>
      <c r="AB79" s="7"/>
      <c r="AC79" s="9">
        <f>ENE!AC79+FEB!AC79+MAR!AC79</f>
        <v>0</v>
      </c>
      <c r="AD79" s="7"/>
      <c r="AE79" s="9">
        <f>ENE!AE79+FEB!AE79+MAR!AE79</f>
        <v>0</v>
      </c>
      <c r="AF79" s="7"/>
      <c r="AG79" s="9">
        <f>ENE!AG79+FEB!AG79+MAR!AG79</f>
        <v>0</v>
      </c>
      <c r="AH79" s="7"/>
      <c r="AI79" s="9">
        <f>ENE!AI79+FEB!AI79+MAR!AI79</f>
        <v>0</v>
      </c>
      <c r="AJ79" s="7"/>
      <c r="AK79" s="6">
        <f>ENE!AK79+FEB!AK79+MAR!AK79</f>
        <v>0</v>
      </c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f>ENE!K80+FEB!K80+MAR!K80</f>
        <v>0</v>
      </c>
      <c r="L80" s="8"/>
      <c r="M80" s="8"/>
      <c r="N80" s="7"/>
      <c r="O80" s="9">
        <f>ENE!O80+FEB!O80+MAR!O80</f>
        <v>0</v>
      </c>
      <c r="P80" s="8"/>
      <c r="Q80" s="7"/>
      <c r="R80" s="9">
        <f>ENE!R80+FEB!R80+MAR!R80</f>
        <v>0</v>
      </c>
      <c r="S80" s="7"/>
      <c r="T80" s="9">
        <f>ENE!T80+FEB!T80+MAR!T80</f>
        <v>0</v>
      </c>
      <c r="U80" s="7"/>
      <c r="V80" s="9">
        <f>ENE!V80+FEB!V80+MAR!V80</f>
        <v>0</v>
      </c>
      <c r="W80" s="8"/>
      <c r="X80" s="7"/>
      <c r="Y80" s="9">
        <f>ENE!Y80+FEB!Y80+MAR!Y80</f>
        <v>0</v>
      </c>
      <c r="Z80" s="7"/>
      <c r="AA80" s="9">
        <f>ENE!AA80+FEB!AA80+MAR!AA80</f>
        <v>0</v>
      </c>
      <c r="AB80" s="7"/>
      <c r="AC80" s="9">
        <f>ENE!AC80+FEB!AC80+MAR!AC80</f>
        <v>0</v>
      </c>
      <c r="AD80" s="7"/>
      <c r="AE80" s="9">
        <f>ENE!AE80+FEB!AE80+MAR!AE80</f>
        <v>0</v>
      </c>
      <c r="AF80" s="7"/>
      <c r="AG80" s="9">
        <f>ENE!AG80+FEB!AG80+MAR!AG80</f>
        <v>0</v>
      </c>
      <c r="AH80" s="7"/>
      <c r="AI80" s="9">
        <f>ENE!AI80+FEB!AI80+MAR!AI80</f>
        <v>0</v>
      </c>
      <c r="AJ80" s="7"/>
      <c r="AK80" s="6">
        <f>ENE!AK80+FEB!AK80+MAR!AK80</f>
        <v>0</v>
      </c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f>ENE!K81+FEB!K81+MAR!K81</f>
        <v>0</v>
      </c>
      <c r="L81" s="8"/>
      <c r="M81" s="8"/>
      <c r="N81" s="7"/>
      <c r="O81" s="9">
        <f>ENE!O81+FEB!O81+MAR!O81</f>
        <v>0</v>
      </c>
      <c r="P81" s="8"/>
      <c r="Q81" s="7"/>
      <c r="R81" s="9">
        <f>ENE!R81+FEB!R81+MAR!R81</f>
        <v>0</v>
      </c>
      <c r="S81" s="7"/>
      <c r="T81" s="9">
        <f>ENE!T81+FEB!T81+MAR!T81</f>
        <v>0</v>
      </c>
      <c r="U81" s="7"/>
      <c r="V81" s="9">
        <f>ENE!V81+FEB!V81+MAR!V81</f>
        <v>0</v>
      </c>
      <c r="W81" s="8"/>
      <c r="X81" s="7"/>
      <c r="Y81" s="9">
        <f>ENE!Y81+FEB!Y81+MAR!Y81</f>
        <v>0</v>
      </c>
      <c r="Z81" s="7"/>
      <c r="AA81" s="9">
        <f>ENE!AA81+FEB!AA81+MAR!AA81</f>
        <v>0</v>
      </c>
      <c r="AB81" s="7"/>
      <c r="AC81" s="9">
        <f>ENE!AC81+FEB!AC81+MAR!AC81</f>
        <v>0</v>
      </c>
      <c r="AD81" s="7"/>
      <c r="AE81" s="9">
        <f>ENE!AE81+FEB!AE81+MAR!AE81</f>
        <v>0</v>
      </c>
      <c r="AF81" s="7"/>
      <c r="AG81" s="9">
        <f>ENE!AG81+FEB!AG81+MAR!AG81</f>
        <v>0</v>
      </c>
      <c r="AH81" s="7"/>
      <c r="AI81" s="9">
        <f>ENE!AI81+FEB!AI81+MAR!AI81</f>
        <v>0</v>
      </c>
      <c r="AJ81" s="7"/>
      <c r="AK81" s="6">
        <f>ENE!AK81+FEB!AK81+MAR!AK81</f>
        <v>0</v>
      </c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f>ENE!K82+FEB!K82+MAR!K82</f>
        <v>0</v>
      </c>
      <c r="L82" s="8"/>
      <c r="M82" s="8"/>
      <c r="N82" s="7"/>
      <c r="O82" s="9">
        <f>ENE!O82+FEB!O82+MAR!O82</f>
        <v>0</v>
      </c>
      <c r="P82" s="8"/>
      <c r="Q82" s="7"/>
      <c r="R82" s="9">
        <f>ENE!R82+FEB!R82+MAR!R82</f>
        <v>0</v>
      </c>
      <c r="S82" s="7"/>
      <c r="T82" s="9">
        <f>ENE!T82+FEB!T82+MAR!T82</f>
        <v>0</v>
      </c>
      <c r="U82" s="7"/>
      <c r="V82" s="9">
        <f>ENE!V82+FEB!V82+MAR!V82</f>
        <v>3</v>
      </c>
      <c r="W82" s="8"/>
      <c r="X82" s="7"/>
      <c r="Y82" s="9">
        <f>ENE!Y82+FEB!Y82+MAR!Y82</f>
        <v>9</v>
      </c>
      <c r="Z82" s="7"/>
      <c r="AA82" s="9">
        <f>ENE!AA82+FEB!AA82+MAR!AA82</f>
        <v>6</v>
      </c>
      <c r="AB82" s="7"/>
      <c r="AC82" s="9">
        <f>ENE!AC82+FEB!AC82+MAR!AC82</f>
        <v>1</v>
      </c>
      <c r="AD82" s="7"/>
      <c r="AE82" s="9">
        <f>ENE!AE82+FEB!AE82+MAR!AE82</f>
        <v>5</v>
      </c>
      <c r="AF82" s="7"/>
      <c r="AG82" s="9">
        <f>ENE!AG82+FEB!AG82+MAR!AG82</f>
        <v>0</v>
      </c>
      <c r="AH82" s="7"/>
      <c r="AI82" s="9">
        <f>ENE!AI82+FEB!AI82+MAR!AI82</f>
        <v>0</v>
      </c>
      <c r="AJ82" s="7"/>
      <c r="AK82" s="6">
        <f>ENE!AK82+FEB!AK82+MAR!AK82</f>
        <v>24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f>ENE!K83+FEB!K83+MAR!K83</f>
        <v>0</v>
      </c>
      <c r="L83" s="8"/>
      <c r="M83" s="8"/>
      <c r="N83" s="7"/>
      <c r="O83" s="9">
        <f>ENE!O83+FEB!O83+MAR!O83</f>
        <v>0</v>
      </c>
      <c r="P83" s="8"/>
      <c r="Q83" s="7"/>
      <c r="R83" s="9">
        <f>ENE!R83+FEB!R83+MAR!R83</f>
        <v>0</v>
      </c>
      <c r="S83" s="7"/>
      <c r="T83" s="9">
        <f>ENE!T83+FEB!T83+MAR!T83</f>
        <v>0</v>
      </c>
      <c r="U83" s="7"/>
      <c r="V83" s="9">
        <f>ENE!V83+FEB!V83+MAR!V83</f>
        <v>0</v>
      </c>
      <c r="W83" s="8"/>
      <c r="X83" s="7"/>
      <c r="Y83" s="9">
        <f>ENE!Y83+FEB!Y83+MAR!Y83</f>
        <v>0</v>
      </c>
      <c r="Z83" s="7"/>
      <c r="AA83" s="9">
        <f>ENE!AA83+FEB!AA83+MAR!AA83</f>
        <v>0</v>
      </c>
      <c r="AB83" s="7"/>
      <c r="AC83" s="9">
        <f>ENE!AC83+FEB!AC83+MAR!AC83</f>
        <v>0</v>
      </c>
      <c r="AD83" s="7"/>
      <c r="AE83" s="9">
        <f>ENE!AE83+FEB!AE83+MAR!AE83</f>
        <v>0</v>
      </c>
      <c r="AF83" s="7"/>
      <c r="AG83" s="9">
        <f>ENE!AG83+FEB!AG83+MAR!AG83</f>
        <v>0</v>
      </c>
      <c r="AH83" s="7"/>
      <c r="AI83" s="9">
        <f>ENE!AI83+FEB!AI83+MAR!AI83</f>
        <v>0</v>
      </c>
      <c r="AJ83" s="7"/>
      <c r="AK83" s="6">
        <f>ENE!AK83+FEB!AK83+MAR!AK83</f>
        <v>0</v>
      </c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f>ENE!K84+FEB!K84+MAR!K84</f>
        <v>0</v>
      </c>
      <c r="L84" s="8"/>
      <c r="M84" s="8"/>
      <c r="N84" s="7"/>
      <c r="O84" s="9">
        <f>ENE!O84+FEB!O84+MAR!O84</f>
        <v>0</v>
      </c>
      <c r="P84" s="8"/>
      <c r="Q84" s="7"/>
      <c r="R84" s="9">
        <f>ENE!R84+FEB!R84+MAR!R84</f>
        <v>0</v>
      </c>
      <c r="S84" s="7"/>
      <c r="T84" s="9">
        <f>ENE!T84+FEB!T84+MAR!T84</f>
        <v>0</v>
      </c>
      <c r="U84" s="7"/>
      <c r="V84" s="9">
        <f>ENE!V84+FEB!V84+MAR!V84</f>
        <v>0</v>
      </c>
      <c r="W84" s="8"/>
      <c r="X84" s="7"/>
      <c r="Y84" s="9">
        <f>ENE!Y84+FEB!Y84+MAR!Y84</f>
        <v>0</v>
      </c>
      <c r="Z84" s="7"/>
      <c r="AA84" s="9">
        <f>ENE!AA84+FEB!AA84+MAR!AA84</f>
        <v>0</v>
      </c>
      <c r="AB84" s="7"/>
      <c r="AC84" s="9">
        <f>ENE!AC84+FEB!AC84+MAR!AC84</f>
        <v>0</v>
      </c>
      <c r="AD84" s="7"/>
      <c r="AE84" s="9">
        <f>ENE!AE84+FEB!AE84+MAR!AE84</f>
        <v>0</v>
      </c>
      <c r="AF84" s="7"/>
      <c r="AG84" s="9">
        <f>ENE!AG84+FEB!AG84+MAR!AG84</f>
        <v>6</v>
      </c>
      <c r="AH84" s="7"/>
      <c r="AI84" s="9">
        <f>ENE!AI84+FEB!AI84+MAR!AI84</f>
        <v>1</v>
      </c>
      <c r="AJ84" s="7"/>
      <c r="AK84" s="6">
        <f>ENE!AK84+FEB!AK84+MAR!AK84</f>
        <v>7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f>ENE!K85+FEB!K85+MAR!K85</f>
        <v>0</v>
      </c>
      <c r="L85" s="8"/>
      <c r="M85" s="8"/>
      <c r="N85" s="7"/>
      <c r="O85" s="9">
        <f>ENE!O85+FEB!O85+MAR!O85</f>
        <v>0</v>
      </c>
      <c r="P85" s="8"/>
      <c r="Q85" s="7"/>
      <c r="R85" s="9">
        <f>ENE!R85+FEB!R85+MAR!R85</f>
        <v>0</v>
      </c>
      <c r="S85" s="7"/>
      <c r="T85" s="9">
        <f>ENE!T85+FEB!T85+MAR!T85</f>
        <v>0</v>
      </c>
      <c r="U85" s="7"/>
      <c r="V85" s="9">
        <f>ENE!V85+FEB!V85+MAR!V85</f>
        <v>0</v>
      </c>
      <c r="W85" s="8"/>
      <c r="X85" s="7"/>
      <c r="Y85" s="9">
        <f>ENE!Y85+FEB!Y85+MAR!Y85</f>
        <v>0</v>
      </c>
      <c r="Z85" s="7"/>
      <c r="AA85" s="9">
        <f>ENE!AA85+FEB!AA85+MAR!AA85</f>
        <v>0</v>
      </c>
      <c r="AB85" s="7"/>
      <c r="AC85" s="9">
        <f>ENE!AC85+FEB!AC85+MAR!AC85</f>
        <v>0</v>
      </c>
      <c r="AD85" s="7"/>
      <c r="AE85" s="9">
        <f>ENE!AE85+FEB!AE85+MAR!AE85</f>
        <v>0</v>
      </c>
      <c r="AF85" s="7"/>
      <c r="AG85" s="9">
        <f>ENE!AG85+FEB!AG85+MAR!AG85</f>
        <v>1</v>
      </c>
      <c r="AH85" s="7"/>
      <c r="AI85" s="9">
        <f>ENE!AI85+FEB!AI85+MAR!AI85</f>
        <v>0</v>
      </c>
      <c r="AJ85" s="7"/>
      <c r="AK85" s="6">
        <f>ENE!AK85+FEB!AK85+MAR!AK85</f>
        <v>1</v>
      </c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f>ENE!K86+FEB!K86+MAR!K86</f>
        <v>0</v>
      </c>
      <c r="L86" s="8"/>
      <c r="M86" s="8"/>
      <c r="N86" s="7"/>
      <c r="O86" s="9">
        <f>ENE!O86+FEB!O86+MAR!O86</f>
        <v>0</v>
      </c>
      <c r="P86" s="8"/>
      <c r="Q86" s="7"/>
      <c r="R86" s="9">
        <f>ENE!R86+FEB!R86+MAR!R86</f>
        <v>0</v>
      </c>
      <c r="S86" s="7"/>
      <c r="T86" s="9">
        <f>ENE!T86+FEB!T86+MAR!T86</f>
        <v>1</v>
      </c>
      <c r="U86" s="7"/>
      <c r="V86" s="9">
        <f>ENE!V86+FEB!V86+MAR!V86</f>
        <v>2</v>
      </c>
      <c r="W86" s="8"/>
      <c r="X86" s="7"/>
      <c r="Y86" s="9">
        <f>ENE!Y86+FEB!Y86+MAR!Y86</f>
        <v>21</v>
      </c>
      <c r="Z86" s="7"/>
      <c r="AA86" s="9">
        <f>ENE!AA86+FEB!AA86+MAR!AA86</f>
        <v>25</v>
      </c>
      <c r="AB86" s="7"/>
      <c r="AC86" s="9">
        <f>ENE!AC86+FEB!AC86+MAR!AC86</f>
        <v>18</v>
      </c>
      <c r="AD86" s="7"/>
      <c r="AE86" s="9">
        <f>ENE!AE86+FEB!AE86+MAR!AE86</f>
        <v>38</v>
      </c>
      <c r="AF86" s="7"/>
      <c r="AG86" s="9">
        <f>ENE!AG86+FEB!AG86+MAR!AG86</f>
        <v>35</v>
      </c>
      <c r="AH86" s="7"/>
      <c r="AI86" s="9">
        <f>ENE!AI86+FEB!AI86+MAR!AI86</f>
        <v>13</v>
      </c>
      <c r="AJ86" s="7"/>
      <c r="AK86" s="6">
        <f>ENE!AK86+FEB!AK86+MAR!AK86</f>
        <v>153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f>ENE!K87+FEB!K87+MAR!K87</f>
        <v>0</v>
      </c>
      <c r="L87" s="8"/>
      <c r="M87" s="8"/>
      <c r="N87" s="7"/>
      <c r="O87" s="9">
        <f>ENE!O87+FEB!O87+MAR!O87</f>
        <v>0</v>
      </c>
      <c r="P87" s="8"/>
      <c r="Q87" s="7"/>
      <c r="R87" s="9">
        <f>ENE!R87+FEB!R87+MAR!R87</f>
        <v>0</v>
      </c>
      <c r="S87" s="7"/>
      <c r="T87" s="9">
        <f>ENE!T87+FEB!T87+MAR!T87</f>
        <v>0</v>
      </c>
      <c r="U87" s="7"/>
      <c r="V87" s="9">
        <f>ENE!V87+FEB!V87+MAR!V87</f>
        <v>0</v>
      </c>
      <c r="W87" s="8"/>
      <c r="X87" s="7"/>
      <c r="Y87" s="9">
        <f>ENE!Y87+FEB!Y87+MAR!Y87</f>
        <v>0</v>
      </c>
      <c r="Z87" s="7"/>
      <c r="AA87" s="9">
        <f>ENE!AA87+FEB!AA87+MAR!AA87</f>
        <v>0</v>
      </c>
      <c r="AB87" s="7"/>
      <c r="AC87" s="9">
        <f>ENE!AC87+FEB!AC87+MAR!AC87</f>
        <v>0</v>
      </c>
      <c r="AD87" s="7"/>
      <c r="AE87" s="9">
        <f>ENE!AE87+FEB!AE87+MAR!AE87</f>
        <v>0</v>
      </c>
      <c r="AF87" s="7"/>
      <c r="AG87" s="9">
        <f>ENE!AG87+FEB!AG87+MAR!AG87</f>
        <v>0</v>
      </c>
      <c r="AH87" s="7"/>
      <c r="AI87" s="9">
        <f>ENE!AI87+FEB!AI87+MAR!AI87</f>
        <v>0</v>
      </c>
      <c r="AJ87" s="7"/>
      <c r="AK87" s="6">
        <f>ENE!AK87+FEB!AK87+MAR!AK87</f>
        <v>0</v>
      </c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f>ENE!L91+FEB!L91+MAR!L91</f>
        <v>287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f>ENE!L94+FEB!L94+MAR!L94</f>
        <v>0</v>
      </c>
      <c r="M94" s="8"/>
      <c r="N94" s="7"/>
      <c r="P94" s="9">
        <f>ENE!P94+FEB!P94+MAR!P94</f>
        <v>0</v>
      </c>
      <c r="Q94" s="7"/>
      <c r="S94" s="5">
        <f>ENE!S94+FEB!S94+MAR!S94</f>
        <v>0</v>
      </c>
      <c r="U94" s="5">
        <f>ENE!U94+FEB!U94+MAR!U94</f>
        <v>0</v>
      </c>
      <c r="W94" s="9">
        <f>ENE!W94+FEB!W94+MAR!W94</f>
        <v>0</v>
      </c>
      <c r="X94" s="7"/>
      <c r="Z94" s="5">
        <f>ENE!Z94+FEB!Z94+MAR!Z94</f>
        <v>0</v>
      </c>
      <c r="AB94" s="5">
        <f>ENE!AB94+FEB!AB94+MAR!AB94</f>
        <v>1</v>
      </c>
      <c r="AD94" s="5">
        <f>ENE!AD94+FEB!AD94+MAR!AD94</f>
        <v>4</v>
      </c>
      <c r="AF94" s="5">
        <f>ENE!AF94+FEB!AF94+MAR!AF94</f>
        <v>17</v>
      </c>
      <c r="AH94" s="5">
        <f>ENE!AH94+FEB!AH94+MAR!AH94</f>
        <v>13</v>
      </c>
      <c r="AJ94" s="5">
        <f>ENE!AJ94+FEB!AJ94+MAR!AJ94</f>
        <v>5</v>
      </c>
      <c r="AL94" s="9">
        <f>ENE!AL94+FEB!AL94+MAR!AL94</f>
        <v>40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f>ENE!L95+FEB!L95+MAR!L95</f>
        <v>0</v>
      </c>
      <c r="M95" s="8"/>
      <c r="N95" s="7"/>
      <c r="P95" s="9">
        <f>ENE!P95+FEB!P95+MAR!P95</f>
        <v>0</v>
      </c>
      <c r="Q95" s="7"/>
      <c r="S95" s="5">
        <f>ENE!S95+FEB!S95+MAR!S95</f>
        <v>0</v>
      </c>
      <c r="U95" s="5">
        <f>ENE!U95+FEB!U95+MAR!U95</f>
        <v>0</v>
      </c>
      <c r="W95" s="9">
        <f>ENE!W95+FEB!W95+MAR!W95</f>
        <v>0</v>
      </c>
      <c r="X95" s="7"/>
      <c r="Z95" s="5">
        <f>ENE!Z95+FEB!Z95+MAR!Z95</f>
        <v>0</v>
      </c>
      <c r="AB95" s="5">
        <f>ENE!AB95+FEB!AB95+MAR!AB95</f>
        <v>0</v>
      </c>
      <c r="AD95" s="5">
        <f>ENE!AD95+FEB!AD95+MAR!AD95</f>
        <v>0</v>
      </c>
      <c r="AF95" s="5">
        <f>ENE!AF95+FEB!AF95+MAR!AF95</f>
        <v>0</v>
      </c>
      <c r="AH95" s="5">
        <f>ENE!AH95+FEB!AH95+MAR!AH95</f>
        <v>0</v>
      </c>
      <c r="AJ95" s="5">
        <f>ENE!AJ95+FEB!AJ95+MAR!AJ95</f>
        <v>0</v>
      </c>
      <c r="AL95" s="9">
        <f>ENE!AL95+FEB!AL95+MAR!AL95</f>
        <v>0</v>
      </c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f>ENE!L96+FEB!L96+MAR!L96</f>
        <v>0</v>
      </c>
      <c r="M96" s="8"/>
      <c r="N96" s="7"/>
      <c r="P96" s="9">
        <f>ENE!P96+FEB!P96+MAR!P96</f>
        <v>0</v>
      </c>
      <c r="Q96" s="7"/>
      <c r="S96" s="5">
        <f>ENE!S96+FEB!S96+MAR!S96</f>
        <v>0</v>
      </c>
      <c r="U96" s="5">
        <f>ENE!U96+FEB!U96+MAR!U96</f>
        <v>0</v>
      </c>
      <c r="W96" s="9">
        <f>ENE!W96+FEB!W96+MAR!W96</f>
        <v>0</v>
      </c>
      <c r="X96" s="7"/>
      <c r="Z96" s="5">
        <f>ENE!Z96+FEB!Z96+MAR!Z96</f>
        <v>2</v>
      </c>
      <c r="AB96" s="5">
        <f>ENE!AB96+FEB!AB96+MAR!AB96</f>
        <v>2</v>
      </c>
      <c r="AD96" s="5">
        <f>ENE!AD96+FEB!AD96+MAR!AD96</f>
        <v>0</v>
      </c>
      <c r="AF96" s="5">
        <f>ENE!AF96+FEB!AF96+MAR!AF96</f>
        <v>2</v>
      </c>
      <c r="AH96" s="5">
        <f>ENE!AH96+FEB!AH96+MAR!AH96</f>
        <v>0</v>
      </c>
      <c r="AJ96" s="5">
        <f>ENE!AJ96+FEB!AJ96+MAR!AJ96</f>
        <v>0</v>
      </c>
      <c r="AL96" s="9">
        <f>ENE!AL96+FEB!AL96+MAR!AL96</f>
        <v>6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f>ENE!L97+FEB!L97+MAR!L97</f>
        <v>0</v>
      </c>
      <c r="M97" s="8"/>
      <c r="N97" s="7"/>
      <c r="P97" s="9">
        <f>ENE!P97+FEB!P97+MAR!P97</f>
        <v>0</v>
      </c>
      <c r="Q97" s="7"/>
      <c r="S97" s="5">
        <f>ENE!S97+FEB!S97+MAR!S97</f>
        <v>0</v>
      </c>
      <c r="U97" s="5">
        <f>ENE!U97+FEB!U97+MAR!U97</f>
        <v>0</v>
      </c>
      <c r="W97" s="9">
        <f>ENE!W97+FEB!W97+MAR!W97</f>
        <v>0</v>
      </c>
      <c r="X97" s="7"/>
      <c r="Z97" s="5">
        <f>ENE!Z97+FEB!Z97+MAR!Z97</f>
        <v>0</v>
      </c>
      <c r="AB97" s="5">
        <f>ENE!AB97+FEB!AB97+MAR!AB97</f>
        <v>0</v>
      </c>
      <c r="AD97" s="5">
        <f>ENE!AD97+FEB!AD97+MAR!AD97</f>
        <v>0</v>
      </c>
      <c r="AF97" s="5">
        <f>ENE!AF97+FEB!AF97+MAR!AF97</f>
        <v>0</v>
      </c>
      <c r="AH97" s="5">
        <f>ENE!AH97+FEB!AH97+MAR!AH97</f>
        <v>0</v>
      </c>
      <c r="AJ97" s="5">
        <f>ENE!AJ97+FEB!AJ97+MAR!AJ97</f>
        <v>0</v>
      </c>
      <c r="AL97" s="9">
        <f>ENE!AL97+FEB!AL97+MAR!AL97</f>
        <v>0</v>
      </c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f>ENE!L98+FEB!L98+MAR!L98</f>
        <v>0</v>
      </c>
      <c r="M98" s="8"/>
      <c r="N98" s="7"/>
      <c r="P98" s="9">
        <f>ENE!P98+FEB!P98+MAR!P98</f>
        <v>0</v>
      </c>
      <c r="Q98" s="7"/>
      <c r="S98" s="5">
        <f>ENE!S98+FEB!S98+MAR!S98</f>
        <v>0</v>
      </c>
      <c r="U98" s="5">
        <f>ENE!U98+FEB!U98+MAR!U98</f>
        <v>0</v>
      </c>
      <c r="W98" s="9">
        <f>ENE!W98+FEB!W98+MAR!W98</f>
        <v>1</v>
      </c>
      <c r="X98" s="7"/>
      <c r="Z98" s="5">
        <f>ENE!Z98+FEB!Z98+MAR!Z98</f>
        <v>3</v>
      </c>
      <c r="AB98" s="5">
        <f>ENE!AB98+FEB!AB98+MAR!AB98</f>
        <v>6</v>
      </c>
      <c r="AD98" s="5">
        <f>ENE!AD98+FEB!AD98+MAR!AD98</f>
        <v>1</v>
      </c>
      <c r="AF98" s="5">
        <f>ENE!AF98+FEB!AF98+MAR!AF98</f>
        <v>5</v>
      </c>
      <c r="AH98" s="5">
        <f>ENE!AH98+FEB!AH98+MAR!AH98</f>
        <v>12</v>
      </c>
      <c r="AJ98" s="5">
        <f>ENE!AJ98+FEB!AJ98+MAR!AJ98</f>
        <v>8</v>
      </c>
      <c r="AL98" s="9">
        <f>ENE!AL98+FEB!AL98+MAR!AL98</f>
        <v>36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f>ENE!L99+FEB!L99+MAR!L99</f>
        <v>0</v>
      </c>
      <c r="M99" s="8"/>
      <c r="N99" s="7"/>
      <c r="P99" s="9">
        <f>ENE!P99+FEB!P99+MAR!P99</f>
        <v>0</v>
      </c>
      <c r="Q99" s="7"/>
      <c r="S99" s="5">
        <f>ENE!S99+FEB!S99+MAR!S99</f>
        <v>0</v>
      </c>
      <c r="U99" s="5">
        <f>ENE!U99+FEB!U99+MAR!U99</f>
        <v>0</v>
      </c>
      <c r="W99" s="9">
        <f>ENE!W99+FEB!W99+MAR!W99</f>
        <v>0</v>
      </c>
      <c r="X99" s="7"/>
      <c r="Z99" s="5">
        <f>ENE!Z99+FEB!Z99+MAR!Z99</f>
        <v>0</v>
      </c>
      <c r="AB99" s="5">
        <f>ENE!AB99+FEB!AB99+MAR!AB99</f>
        <v>0</v>
      </c>
      <c r="AD99" s="5">
        <f>ENE!AD99+FEB!AD99+MAR!AD99</f>
        <v>0</v>
      </c>
      <c r="AF99" s="5">
        <f>ENE!AF99+FEB!AF99+MAR!AF99</f>
        <v>1</v>
      </c>
      <c r="AH99" s="5">
        <f>ENE!AH99+FEB!AH99+MAR!AH99</f>
        <v>0</v>
      </c>
      <c r="AJ99" s="5">
        <f>ENE!AJ99+FEB!AJ99+MAR!AJ99</f>
        <v>0</v>
      </c>
      <c r="AL99" s="9">
        <f>ENE!AL99+FEB!AL99+MAR!AL99</f>
        <v>1</v>
      </c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f>ENE!L100+FEB!L100+MAR!L100</f>
        <v>0</v>
      </c>
      <c r="M100" s="8"/>
      <c r="N100" s="7"/>
      <c r="P100" s="9">
        <f>ENE!P100+FEB!P100+MAR!P100</f>
        <v>0</v>
      </c>
      <c r="Q100" s="7"/>
      <c r="S100" s="5">
        <f>ENE!S100+FEB!S100+MAR!S100</f>
        <v>0</v>
      </c>
      <c r="U100" s="5">
        <f>ENE!U100+FEB!U100+MAR!U100</f>
        <v>0</v>
      </c>
      <c r="W100" s="9">
        <f>ENE!W100+FEB!W100+MAR!W100</f>
        <v>0</v>
      </c>
      <c r="X100" s="7"/>
      <c r="Z100" s="5">
        <f>ENE!Z100+FEB!Z100+MAR!Z100</f>
        <v>0</v>
      </c>
      <c r="AB100" s="5">
        <f>ENE!AB100+FEB!AB100+MAR!AB100</f>
        <v>13</v>
      </c>
      <c r="AD100" s="5">
        <f>ENE!AD100+FEB!AD100+MAR!AD100</f>
        <v>6</v>
      </c>
      <c r="AF100" s="5">
        <f>ENE!AF100+FEB!AF100+MAR!AF100</f>
        <v>8</v>
      </c>
      <c r="AH100" s="5">
        <f>ENE!AH100+FEB!AH100+MAR!AH100</f>
        <v>22</v>
      </c>
      <c r="AJ100" s="5">
        <f>ENE!AJ100+FEB!AJ100+MAR!AJ100</f>
        <v>20</v>
      </c>
      <c r="AL100" s="9">
        <f>ENE!AL100+FEB!AL100+MAR!AL100</f>
        <v>69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f>ENE!L101+FEB!L101+MAR!L101</f>
        <v>0</v>
      </c>
      <c r="M101" s="8"/>
      <c r="N101" s="7"/>
      <c r="P101" s="9">
        <f>ENE!P101+FEB!P101+MAR!P101</f>
        <v>0</v>
      </c>
      <c r="Q101" s="7"/>
      <c r="S101" s="5">
        <f>ENE!S101+FEB!S101+MAR!S101</f>
        <v>0</v>
      </c>
      <c r="U101" s="5">
        <f>ENE!U101+FEB!U101+MAR!U101</f>
        <v>0</v>
      </c>
      <c r="W101" s="9">
        <f>ENE!W101+FEB!W101+MAR!W101</f>
        <v>0</v>
      </c>
      <c r="X101" s="7"/>
      <c r="Z101" s="5">
        <f>ENE!Z101+FEB!Z101+MAR!Z101</f>
        <v>0</v>
      </c>
      <c r="AB101" s="5">
        <f>ENE!AB101+FEB!AB101+MAR!AB101</f>
        <v>0</v>
      </c>
      <c r="AD101" s="5">
        <f>ENE!AD101+FEB!AD101+MAR!AD101</f>
        <v>0</v>
      </c>
      <c r="AF101" s="5">
        <f>ENE!AF101+FEB!AF101+MAR!AF101</f>
        <v>0</v>
      </c>
      <c r="AH101" s="5">
        <f>ENE!AH101+FEB!AH101+MAR!AH101</f>
        <v>0</v>
      </c>
      <c r="AJ101" s="5">
        <f>ENE!AJ101+FEB!AJ101+MAR!AJ101</f>
        <v>0</v>
      </c>
      <c r="AL101" s="9">
        <f>ENE!AL101+FEB!AL101+MAR!AL101</f>
        <v>0</v>
      </c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f>ENE!L102+FEB!L102+MAR!L102</f>
        <v>0</v>
      </c>
      <c r="M102" s="8"/>
      <c r="N102" s="7"/>
      <c r="P102" s="9">
        <f>ENE!P102+FEB!P102+MAR!P102</f>
        <v>0</v>
      </c>
      <c r="Q102" s="7"/>
      <c r="S102" s="5">
        <f>ENE!S102+FEB!S102+MAR!S102</f>
        <v>0</v>
      </c>
      <c r="U102" s="5">
        <f>ENE!U102+FEB!U102+MAR!U102</f>
        <v>0</v>
      </c>
      <c r="W102" s="9">
        <f>ENE!W102+FEB!W102+MAR!W102</f>
        <v>0</v>
      </c>
      <c r="X102" s="7"/>
      <c r="Z102" s="5">
        <f>ENE!Z102+FEB!Z102+MAR!Z102</f>
        <v>21</v>
      </c>
      <c r="AB102" s="5">
        <f>ENE!AB102+FEB!AB102+MAR!AB102</f>
        <v>12</v>
      </c>
      <c r="AD102" s="5">
        <f>ENE!AD102+FEB!AD102+MAR!AD102</f>
        <v>1</v>
      </c>
      <c r="AF102" s="5">
        <f>ENE!AF102+FEB!AF102+MAR!AF102</f>
        <v>3</v>
      </c>
      <c r="AH102" s="5">
        <f>ENE!AH102+FEB!AH102+MAR!AH102</f>
        <v>1</v>
      </c>
      <c r="AJ102" s="5">
        <f>ENE!AJ102+FEB!AJ102+MAR!AJ102</f>
        <v>17</v>
      </c>
      <c r="AL102" s="9">
        <f>ENE!AL102+FEB!AL102+MAR!AL102</f>
        <v>55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f>ENE!L103+FEB!L103+MAR!L103</f>
        <v>0</v>
      </c>
      <c r="M103" s="8"/>
      <c r="N103" s="7"/>
      <c r="P103" s="9">
        <f>ENE!P103+FEB!P103+MAR!P103</f>
        <v>0</v>
      </c>
      <c r="Q103" s="7"/>
      <c r="S103" s="5">
        <f>ENE!S103+FEB!S103+MAR!S103</f>
        <v>0</v>
      </c>
      <c r="U103" s="5">
        <f>ENE!U103+FEB!U103+MAR!U103</f>
        <v>0</v>
      </c>
      <c r="W103" s="9">
        <f>ENE!W103+FEB!W103+MAR!W103</f>
        <v>0</v>
      </c>
      <c r="X103" s="7"/>
      <c r="Z103" s="5">
        <f>ENE!Z103+FEB!Z103+MAR!Z103</f>
        <v>0</v>
      </c>
      <c r="AB103" s="5">
        <f>ENE!AB103+FEB!AB103+MAR!AB103</f>
        <v>0</v>
      </c>
      <c r="AD103" s="5">
        <f>ENE!AD103+FEB!AD103+MAR!AD103</f>
        <v>0</v>
      </c>
      <c r="AF103" s="5">
        <f>ENE!AF103+FEB!AF103+MAR!AF103</f>
        <v>0</v>
      </c>
      <c r="AH103" s="5">
        <f>ENE!AH103+FEB!AH103+MAR!AH103</f>
        <v>0</v>
      </c>
      <c r="AJ103" s="5">
        <f>ENE!AJ103+FEB!AJ103+MAR!AJ103</f>
        <v>0</v>
      </c>
      <c r="AL103" s="9">
        <f>ENE!AL103+FEB!AL103+MAR!AL103</f>
        <v>0</v>
      </c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f>ENE!L104+FEB!L104+MAR!L104</f>
        <v>0</v>
      </c>
      <c r="M104" s="8"/>
      <c r="N104" s="7"/>
      <c r="P104" s="9">
        <f>ENE!P104+FEB!P104+MAR!P104</f>
        <v>0</v>
      </c>
      <c r="Q104" s="7"/>
      <c r="S104" s="5">
        <f>ENE!S104+FEB!S104+MAR!S104</f>
        <v>0</v>
      </c>
      <c r="U104" s="5">
        <f>ENE!U104+FEB!U104+MAR!U104</f>
        <v>0</v>
      </c>
      <c r="W104" s="9">
        <f>ENE!W104+FEB!W104+MAR!W104</f>
        <v>0</v>
      </c>
      <c r="X104" s="7"/>
      <c r="Z104" s="5">
        <f>ENE!Z104+FEB!Z104+MAR!Z104</f>
        <v>6</v>
      </c>
      <c r="AB104" s="5">
        <f>ENE!AB104+FEB!AB104+MAR!AB104</f>
        <v>8</v>
      </c>
      <c r="AD104" s="5">
        <f>ENE!AD104+FEB!AD104+MAR!AD104</f>
        <v>8</v>
      </c>
      <c r="AF104" s="5">
        <f>ENE!AF104+FEB!AF104+MAR!AF104</f>
        <v>18</v>
      </c>
      <c r="AH104" s="5">
        <f>ENE!AH104+FEB!AH104+MAR!AH104</f>
        <v>27</v>
      </c>
      <c r="AJ104" s="5">
        <f>ENE!AJ104+FEB!AJ104+MAR!AJ104</f>
        <v>12</v>
      </c>
      <c r="AL104" s="9">
        <f>ENE!AL104+FEB!AL104+MAR!AL104</f>
        <v>79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f>ENE!L105+FEB!L105+MAR!L105</f>
        <v>0</v>
      </c>
      <c r="M105" s="8"/>
      <c r="N105" s="7"/>
      <c r="P105" s="9">
        <f>ENE!P105+FEB!P105+MAR!P105</f>
        <v>0</v>
      </c>
      <c r="Q105" s="7"/>
      <c r="S105" s="5">
        <f>ENE!S105+FEB!S105+MAR!S105</f>
        <v>0</v>
      </c>
      <c r="U105" s="5">
        <f>ENE!U105+FEB!U105+MAR!U105</f>
        <v>0</v>
      </c>
      <c r="W105" s="9">
        <f>ENE!W105+FEB!W105+MAR!W105</f>
        <v>0</v>
      </c>
      <c r="X105" s="7"/>
      <c r="Z105" s="5">
        <f>ENE!Z105+FEB!Z105+MAR!Z105</f>
        <v>0</v>
      </c>
      <c r="AB105" s="5">
        <f>ENE!AB105+FEB!AB105+MAR!AB105</f>
        <v>0</v>
      </c>
      <c r="AD105" s="5">
        <f>ENE!AD105+FEB!AD105+MAR!AD105</f>
        <v>0</v>
      </c>
      <c r="AF105" s="5">
        <f>ENE!AF105+FEB!AF105+MAR!AF105</f>
        <v>0</v>
      </c>
      <c r="AH105" s="5">
        <f>ENE!AH105+FEB!AH105+MAR!AH105</f>
        <v>1</v>
      </c>
      <c r="AJ105" s="5">
        <f>ENE!AJ105+FEB!AJ105+MAR!AJ105</f>
        <v>0</v>
      </c>
      <c r="AL105" s="9">
        <f>ENE!AL105+FEB!AL105+MAR!AL105</f>
        <v>1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f>ENE!L109+FEB!L109+MAR!L109</f>
        <v>10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f>ENE!L112+FEB!L112+MAR!L112</f>
        <v>0</v>
      </c>
      <c r="M112" s="8"/>
      <c r="N112" s="7"/>
      <c r="P112" s="9">
        <f>ENE!P112+FEB!P112+MAR!P112</f>
        <v>0</v>
      </c>
      <c r="Q112" s="7"/>
      <c r="S112" s="9">
        <f>ENE!S112+FEB!S112+MAR!S112</f>
        <v>0</v>
      </c>
      <c r="T112" s="7"/>
      <c r="U112" s="9">
        <f>ENE!U112+FEB!U112+MAR!U112</f>
        <v>0</v>
      </c>
      <c r="V112" s="7"/>
      <c r="W112" s="9">
        <f>ENE!W112+FEB!W112+MAR!W112</f>
        <v>0</v>
      </c>
      <c r="X112" s="7"/>
      <c r="Z112" s="5">
        <f>ENE!Z112+FEB!Z112+MAR!Z112</f>
        <v>0</v>
      </c>
      <c r="AB112" s="9">
        <f>ENE!AB112+FEB!AB112+MAR!AB112</f>
        <v>0</v>
      </c>
      <c r="AC112" s="7"/>
      <c r="AD112" s="9">
        <f>ENE!AD112+FEB!AD112+MAR!AD112</f>
        <v>0</v>
      </c>
      <c r="AE112" s="7"/>
      <c r="AF112" s="9">
        <f>ENE!AF112+FEB!AF112+MAR!AF112</f>
        <v>0</v>
      </c>
      <c r="AG112" s="7"/>
      <c r="AH112" s="9">
        <f>ENE!AH112+FEB!AH112+MAR!AH112</f>
        <v>0</v>
      </c>
      <c r="AI112" s="7"/>
      <c r="AJ112" s="9">
        <f>ENE!AJ112+FEB!AJ112+MAR!AJ112</f>
        <v>0</v>
      </c>
      <c r="AK112" s="7"/>
      <c r="AL112" s="6">
        <f>ENE!AL112+FEB!AL112+MAR!AL112</f>
        <v>0</v>
      </c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f>ENE!L113+FEB!L113+MAR!L113</f>
        <v>0</v>
      </c>
      <c r="M113" s="8"/>
      <c r="N113" s="7"/>
      <c r="P113" s="9">
        <f>ENE!P113+FEB!P113+MAR!P113</f>
        <v>0</v>
      </c>
      <c r="Q113" s="7"/>
      <c r="S113" s="9">
        <f>ENE!S113+FEB!S113+MAR!S113</f>
        <v>0</v>
      </c>
      <c r="T113" s="7"/>
      <c r="U113" s="9">
        <f>ENE!U113+FEB!U113+MAR!U113</f>
        <v>0</v>
      </c>
      <c r="V113" s="7"/>
      <c r="W113" s="9">
        <f>ENE!W113+FEB!W113+MAR!W113</f>
        <v>0</v>
      </c>
      <c r="X113" s="7"/>
      <c r="Z113" s="5">
        <f>ENE!Z113+FEB!Z113+MAR!Z113</f>
        <v>0</v>
      </c>
      <c r="AB113" s="9">
        <f>ENE!AB113+FEB!AB113+MAR!AB113</f>
        <v>0</v>
      </c>
      <c r="AC113" s="7"/>
      <c r="AD113" s="9">
        <f>ENE!AD113+FEB!AD113+MAR!AD113</f>
        <v>0</v>
      </c>
      <c r="AE113" s="7"/>
      <c r="AF113" s="9">
        <f>ENE!AF113+FEB!AF113+MAR!AF113</f>
        <v>0</v>
      </c>
      <c r="AG113" s="7"/>
      <c r="AH113" s="9">
        <f>ENE!AH113+FEB!AH113+MAR!AH113</f>
        <v>0</v>
      </c>
      <c r="AI113" s="7"/>
      <c r="AJ113" s="9">
        <f>ENE!AJ113+FEB!AJ113+MAR!AJ113</f>
        <v>0</v>
      </c>
      <c r="AK113" s="7"/>
      <c r="AL113" s="6">
        <f>ENE!AL113+FEB!AL113+MAR!AL113</f>
        <v>0</v>
      </c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f>ENE!L114+FEB!L114+MAR!L114</f>
        <v>0</v>
      </c>
      <c r="M114" s="8"/>
      <c r="N114" s="7"/>
      <c r="P114" s="9">
        <f>ENE!P114+FEB!P114+MAR!P114</f>
        <v>0</v>
      </c>
      <c r="Q114" s="7"/>
      <c r="S114" s="9">
        <f>ENE!S114+FEB!S114+MAR!S114</f>
        <v>0</v>
      </c>
      <c r="T114" s="7"/>
      <c r="U114" s="9">
        <f>ENE!U114+FEB!U114+MAR!U114</f>
        <v>0</v>
      </c>
      <c r="V114" s="7"/>
      <c r="W114" s="9">
        <f>ENE!W114+FEB!W114+MAR!W114</f>
        <v>0</v>
      </c>
      <c r="X114" s="7"/>
      <c r="Z114" s="5">
        <f>ENE!Z114+FEB!Z114+MAR!Z114</f>
        <v>0</v>
      </c>
      <c r="AB114" s="9">
        <f>ENE!AB114+FEB!AB114+MAR!AB114</f>
        <v>0</v>
      </c>
      <c r="AC114" s="7"/>
      <c r="AD114" s="9">
        <f>ENE!AD114+FEB!AD114+MAR!AD114</f>
        <v>0</v>
      </c>
      <c r="AE114" s="7"/>
      <c r="AF114" s="9">
        <f>ENE!AF114+FEB!AF114+MAR!AF114</f>
        <v>0</v>
      </c>
      <c r="AG114" s="7"/>
      <c r="AH114" s="9">
        <f>ENE!AH114+FEB!AH114+MAR!AH114</f>
        <v>0</v>
      </c>
      <c r="AI114" s="7"/>
      <c r="AJ114" s="9">
        <f>ENE!AJ114+FEB!AJ114+MAR!AJ114</f>
        <v>0</v>
      </c>
      <c r="AK114" s="7"/>
      <c r="AL114" s="6">
        <f>ENE!AL114+FEB!AL114+MAR!AL114</f>
        <v>0</v>
      </c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f>ENE!L115+FEB!L115+MAR!L115</f>
        <v>0</v>
      </c>
      <c r="M115" s="8"/>
      <c r="N115" s="7"/>
      <c r="P115" s="9">
        <f>ENE!P115+FEB!P115+MAR!P115</f>
        <v>0</v>
      </c>
      <c r="Q115" s="7"/>
      <c r="S115" s="9">
        <f>ENE!S115+FEB!S115+MAR!S115</f>
        <v>0</v>
      </c>
      <c r="T115" s="7"/>
      <c r="U115" s="9">
        <f>ENE!U115+FEB!U115+MAR!U115</f>
        <v>0</v>
      </c>
      <c r="V115" s="7"/>
      <c r="W115" s="9">
        <f>ENE!W115+FEB!W115+MAR!W115</f>
        <v>0</v>
      </c>
      <c r="X115" s="7"/>
      <c r="Z115" s="5">
        <f>ENE!Z115+FEB!Z115+MAR!Z115</f>
        <v>0</v>
      </c>
      <c r="AB115" s="9">
        <f>ENE!AB115+FEB!AB115+MAR!AB115</f>
        <v>0</v>
      </c>
      <c r="AC115" s="7"/>
      <c r="AD115" s="9">
        <f>ENE!AD115+FEB!AD115+MAR!AD115</f>
        <v>0</v>
      </c>
      <c r="AE115" s="7"/>
      <c r="AF115" s="9">
        <f>ENE!AF115+FEB!AF115+MAR!AF115</f>
        <v>0</v>
      </c>
      <c r="AG115" s="7"/>
      <c r="AH115" s="9">
        <f>ENE!AH115+FEB!AH115+MAR!AH115</f>
        <v>0</v>
      </c>
      <c r="AI115" s="7"/>
      <c r="AJ115" s="9">
        <f>ENE!AJ115+FEB!AJ115+MAR!AJ115</f>
        <v>0</v>
      </c>
      <c r="AK115" s="7"/>
      <c r="AL115" s="6">
        <f>ENE!AL115+FEB!AL115+MAR!AL115</f>
        <v>0</v>
      </c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f>ENE!L116+FEB!L116+MAR!L116</f>
        <v>0</v>
      </c>
      <c r="M116" s="8"/>
      <c r="N116" s="7"/>
      <c r="P116" s="9">
        <f>ENE!P116+FEB!P116+MAR!P116</f>
        <v>0</v>
      </c>
      <c r="Q116" s="7"/>
      <c r="S116" s="9">
        <f>ENE!S116+FEB!S116+MAR!S116</f>
        <v>0</v>
      </c>
      <c r="T116" s="7"/>
      <c r="U116" s="9">
        <f>ENE!U116+FEB!U116+MAR!U116</f>
        <v>0</v>
      </c>
      <c r="V116" s="7"/>
      <c r="W116" s="9">
        <f>ENE!W116+FEB!W116+MAR!W116</f>
        <v>0</v>
      </c>
      <c r="X116" s="7"/>
      <c r="Z116" s="5">
        <f>ENE!Z116+FEB!Z116+MAR!Z116</f>
        <v>0</v>
      </c>
      <c r="AB116" s="9">
        <f>ENE!AB116+FEB!AB116+MAR!AB116</f>
        <v>0</v>
      </c>
      <c r="AC116" s="7"/>
      <c r="AD116" s="9">
        <f>ENE!AD116+FEB!AD116+MAR!AD116</f>
        <v>0</v>
      </c>
      <c r="AE116" s="7"/>
      <c r="AF116" s="9">
        <f>ENE!AF116+FEB!AF116+MAR!AF116</f>
        <v>0</v>
      </c>
      <c r="AG116" s="7"/>
      <c r="AH116" s="9">
        <f>ENE!AH116+FEB!AH116+MAR!AH116</f>
        <v>0</v>
      </c>
      <c r="AI116" s="7"/>
      <c r="AJ116" s="9">
        <f>ENE!AJ116+FEB!AJ116+MAR!AJ116</f>
        <v>0</v>
      </c>
      <c r="AK116" s="7"/>
      <c r="AL116" s="6">
        <f>ENE!AL116+FEB!AL116+MAR!AL116</f>
        <v>0</v>
      </c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f>ENE!L117+FEB!L117+MAR!L117</f>
        <v>0</v>
      </c>
      <c r="M117" s="8"/>
      <c r="N117" s="7"/>
      <c r="P117" s="9">
        <f>ENE!P117+FEB!P117+MAR!P117</f>
        <v>0</v>
      </c>
      <c r="Q117" s="7"/>
      <c r="S117" s="9">
        <f>ENE!S117+FEB!S117+MAR!S117</f>
        <v>0</v>
      </c>
      <c r="T117" s="7"/>
      <c r="U117" s="9">
        <f>ENE!U117+FEB!U117+MAR!U117</f>
        <v>0</v>
      </c>
      <c r="V117" s="7"/>
      <c r="W117" s="9">
        <f>ENE!W117+FEB!W117+MAR!W117</f>
        <v>0</v>
      </c>
      <c r="X117" s="7"/>
      <c r="Z117" s="5">
        <f>ENE!Z117+FEB!Z117+MAR!Z117</f>
        <v>0</v>
      </c>
      <c r="AB117" s="9">
        <f>ENE!AB117+FEB!AB117+MAR!AB117</f>
        <v>0</v>
      </c>
      <c r="AC117" s="7"/>
      <c r="AD117" s="9">
        <f>ENE!AD117+FEB!AD117+MAR!AD117</f>
        <v>0</v>
      </c>
      <c r="AE117" s="7"/>
      <c r="AF117" s="9">
        <f>ENE!AF117+FEB!AF117+MAR!AF117</f>
        <v>0</v>
      </c>
      <c r="AG117" s="7"/>
      <c r="AH117" s="9">
        <f>ENE!AH117+FEB!AH117+MAR!AH117</f>
        <v>0</v>
      </c>
      <c r="AI117" s="7"/>
      <c r="AJ117" s="9">
        <f>ENE!AJ117+FEB!AJ117+MAR!AJ117</f>
        <v>0</v>
      </c>
      <c r="AK117" s="7"/>
      <c r="AL117" s="6">
        <f>ENE!AL117+FEB!AL117+MAR!AL117</f>
        <v>0</v>
      </c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f>ENE!L118+FEB!L118+MAR!L118</f>
        <v>0</v>
      </c>
      <c r="M118" s="8"/>
      <c r="N118" s="7"/>
      <c r="P118" s="9">
        <f>ENE!P118+FEB!P118+MAR!P118</f>
        <v>0</v>
      </c>
      <c r="Q118" s="7"/>
      <c r="S118" s="9">
        <f>ENE!S118+FEB!S118+MAR!S118</f>
        <v>0</v>
      </c>
      <c r="T118" s="7"/>
      <c r="U118" s="9">
        <f>ENE!U118+FEB!U118+MAR!U118</f>
        <v>0</v>
      </c>
      <c r="V118" s="7"/>
      <c r="W118" s="9">
        <f>ENE!W118+FEB!W118+MAR!W118</f>
        <v>0</v>
      </c>
      <c r="X118" s="7"/>
      <c r="Z118" s="5">
        <f>ENE!Z118+FEB!Z118+MAR!Z118</f>
        <v>0</v>
      </c>
      <c r="AB118" s="9">
        <f>ENE!AB118+FEB!AB118+MAR!AB118</f>
        <v>0</v>
      </c>
      <c r="AC118" s="7"/>
      <c r="AD118" s="9">
        <f>ENE!AD118+FEB!AD118+MAR!AD118</f>
        <v>0</v>
      </c>
      <c r="AE118" s="7"/>
      <c r="AF118" s="9">
        <f>ENE!AF118+FEB!AF118+MAR!AF118</f>
        <v>0</v>
      </c>
      <c r="AG118" s="7"/>
      <c r="AH118" s="9">
        <f>ENE!AH118+FEB!AH118+MAR!AH118</f>
        <v>0</v>
      </c>
      <c r="AI118" s="7"/>
      <c r="AJ118" s="9">
        <f>ENE!AJ118+FEB!AJ118+MAR!AJ118</f>
        <v>0</v>
      </c>
      <c r="AK118" s="7"/>
      <c r="AL118" s="6">
        <f>ENE!AL118+FEB!AL118+MAR!AL118</f>
        <v>0</v>
      </c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f>ENE!L119+FEB!L119+MAR!L119</f>
        <v>0</v>
      </c>
      <c r="M119" s="8"/>
      <c r="N119" s="7"/>
      <c r="P119" s="9">
        <f>ENE!P119+FEB!P119+MAR!P119</f>
        <v>0</v>
      </c>
      <c r="Q119" s="7"/>
      <c r="S119" s="9">
        <f>ENE!S119+FEB!S119+MAR!S119</f>
        <v>0</v>
      </c>
      <c r="T119" s="7"/>
      <c r="U119" s="9">
        <f>ENE!U119+FEB!U119+MAR!U119</f>
        <v>0</v>
      </c>
      <c r="V119" s="7"/>
      <c r="W119" s="9">
        <f>ENE!W119+FEB!W119+MAR!W119</f>
        <v>0</v>
      </c>
      <c r="X119" s="7"/>
      <c r="Z119" s="5">
        <f>ENE!Z119+FEB!Z119+MAR!Z119</f>
        <v>0</v>
      </c>
      <c r="AB119" s="9">
        <f>ENE!AB119+FEB!AB119+MAR!AB119</f>
        <v>0</v>
      </c>
      <c r="AC119" s="7"/>
      <c r="AD119" s="9">
        <f>ENE!AD119+FEB!AD119+MAR!AD119</f>
        <v>0</v>
      </c>
      <c r="AE119" s="7"/>
      <c r="AF119" s="9">
        <f>ENE!AF119+FEB!AF119+MAR!AF119</f>
        <v>0</v>
      </c>
      <c r="AG119" s="7"/>
      <c r="AH119" s="9">
        <f>ENE!AH119+FEB!AH119+MAR!AH119</f>
        <v>0</v>
      </c>
      <c r="AI119" s="7"/>
      <c r="AJ119" s="9">
        <f>ENE!AJ119+FEB!AJ119+MAR!AJ119</f>
        <v>0</v>
      </c>
      <c r="AK119" s="7"/>
      <c r="AL119" s="6">
        <f>ENE!AL119+FEB!AL119+MAR!AL119</f>
        <v>0</v>
      </c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f>ENE!L120+FEB!L120+MAR!L120</f>
        <v>0</v>
      </c>
      <c r="M120" s="8"/>
      <c r="N120" s="7"/>
      <c r="P120" s="9">
        <f>ENE!P120+FEB!P120+MAR!P120</f>
        <v>0</v>
      </c>
      <c r="Q120" s="7"/>
      <c r="S120" s="9">
        <f>ENE!S120+FEB!S120+MAR!S120</f>
        <v>0</v>
      </c>
      <c r="T120" s="7"/>
      <c r="U120" s="9">
        <f>ENE!U120+FEB!U120+MAR!U120</f>
        <v>0</v>
      </c>
      <c r="V120" s="7"/>
      <c r="W120" s="9">
        <f>ENE!W120+FEB!W120+MAR!W120</f>
        <v>0</v>
      </c>
      <c r="X120" s="7"/>
      <c r="Z120" s="5">
        <f>ENE!Z120+FEB!Z120+MAR!Z120</f>
        <v>0</v>
      </c>
      <c r="AB120" s="9">
        <f>ENE!AB120+FEB!AB120+MAR!AB120</f>
        <v>0</v>
      </c>
      <c r="AC120" s="7"/>
      <c r="AD120" s="9">
        <f>ENE!AD120+FEB!AD120+MAR!AD120</f>
        <v>0</v>
      </c>
      <c r="AE120" s="7"/>
      <c r="AF120" s="9">
        <f>ENE!AF120+FEB!AF120+MAR!AF120</f>
        <v>2</v>
      </c>
      <c r="AG120" s="7"/>
      <c r="AH120" s="9">
        <f>ENE!AH120+FEB!AH120+MAR!AH120</f>
        <v>6</v>
      </c>
      <c r="AI120" s="7"/>
      <c r="AJ120" s="9">
        <f>ENE!AJ120+FEB!AJ120+MAR!AJ120</f>
        <v>1</v>
      </c>
      <c r="AK120" s="7"/>
      <c r="AL120" s="6">
        <f>ENE!AL120+FEB!AL120+MAR!AL120</f>
        <v>9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f>ENE!L121+FEB!L121+MAR!L121</f>
        <v>0</v>
      </c>
      <c r="M121" s="8"/>
      <c r="N121" s="7"/>
      <c r="P121" s="9">
        <f>ENE!P121+FEB!P121+MAR!P121</f>
        <v>0</v>
      </c>
      <c r="Q121" s="7"/>
      <c r="S121" s="9">
        <f>ENE!S121+FEB!S121+MAR!S121</f>
        <v>0</v>
      </c>
      <c r="T121" s="7"/>
      <c r="U121" s="9">
        <f>ENE!U121+FEB!U121+MAR!U121</f>
        <v>0</v>
      </c>
      <c r="V121" s="7"/>
      <c r="W121" s="9">
        <f>ENE!W121+FEB!W121+MAR!W121</f>
        <v>0</v>
      </c>
      <c r="X121" s="7"/>
      <c r="Z121" s="5">
        <f>ENE!Z121+FEB!Z121+MAR!Z121</f>
        <v>0</v>
      </c>
      <c r="AB121" s="9">
        <f>ENE!AB121+FEB!AB121+MAR!AB121</f>
        <v>0</v>
      </c>
      <c r="AC121" s="7"/>
      <c r="AD121" s="9">
        <f>ENE!AD121+FEB!AD121+MAR!AD121</f>
        <v>0</v>
      </c>
      <c r="AE121" s="7"/>
      <c r="AF121" s="9">
        <f>ENE!AF121+FEB!AF121+MAR!AF121</f>
        <v>1</v>
      </c>
      <c r="AG121" s="7"/>
      <c r="AH121" s="9">
        <f>ENE!AH121+FEB!AH121+MAR!AH121</f>
        <v>0</v>
      </c>
      <c r="AI121" s="7"/>
      <c r="AJ121" s="9">
        <f>ENE!AJ121+FEB!AJ121+MAR!AJ121</f>
        <v>0</v>
      </c>
      <c r="AK121" s="7"/>
      <c r="AL121" s="6">
        <f>ENE!AL121+FEB!AL121+MAR!AL121</f>
        <v>1</v>
      </c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f>ENE!L122+FEB!L122+MAR!L122</f>
        <v>0</v>
      </c>
      <c r="M122" s="8"/>
      <c r="N122" s="7"/>
      <c r="P122" s="9">
        <f>ENE!P122+FEB!P122+MAR!P122</f>
        <v>0</v>
      </c>
      <c r="Q122" s="7"/>
      <c r="S122" s="9">
        <f>ENE!S122+FEB!S122+MAR!S122</f>
        <v>0</v>
      </c>
      <c r="T122" s="7"/>
      <c r="U122" s="9">
        <f>ENE!U122+FEB!U122+MAR!U122</f>
        <v>0</v>
      </c>
      <c r="V122" s="7"/>
      <c r="W122" s="9">
        <f>ENE!W122+FEB!W122+MAR!W122</f>
        <v>0</v>
      </c>
      <c r="X122" s="7"/>
      <c r="Z122" s="5">
        <f>ENE!Z122+FEB!Z122+MAR!Z122</f>
        <v>0</v>
      </c>
      <c r="AB122" s="9">
        <f>ENE!AB122+FEB!AB122+MAR!AB122</f>
        <v>0</v>
      </c>
      <c r="AC122" s="7"/>
      <c r="AD122" s="9">
        <f>ENE!AD122+FEB!AD122+MAR!AD122</f>
        <v>0</v>
      </c>
      <c r="AE122" s="7"/>
      <c r="AF122" s="9">
        <f>ENE!AF122+FEB!AF122+MAR!AF122</f>
        <v>0</v>
      </c>
      <c r="AG122" s="7"/>
      <c r="AH122" s="9">
        <f>ENE!AH122+FEB!AH122+MAR!AH122</f>
        <v>0</v>
      </c>
      <c r="AI122" s="7"/>
      <c r="AJ122" s="9">
        <f>ENE!AJ122+FEB!AJ122+MAR!AJ122</f>
        <v>0</v>
      </c>
      <c r="AK122" s="7"/>
      <c r="AL122" s="6">
        <f>ENE!AL122+FEB!AL122+MAR!AL122</f>
        <v>0</v>
      </c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f>ENE!L123+FEB!L123+MAR!L123</f>
        <v>0</v>
      </c>
      <c r="M123" s="8"/>
      <c r="N123" s="7"/>
      <c r="P123" s="9">
        <f>ENE!P123+FEB!P123+MAR!P123</f>
        <v>0</v>
      </c>
      <c r="Q123" s="7"/>
      <c r="S123" s="9">
        <f>ENE!S123+FEB!S123+MAR!S123</f>
        <v>0</v>
      </c>
      <c r="T123" s="7"/>
      <c r="U123" s="9">
        <f>ENE!U123+FEB!U123+MAR!U123</f>
        <v>0</v>
      </c>
      <c r="V123" s="7"/>
      <c r="W123" s="9">
        <f>ENE!W123+FEB!W123+MAR!W123</f>
        <v>0</v>
      </c>
      <c r="X123" s="7"/>
      <c r="Z123" s="5">
        <f>ENE!Z123+FEB!Z123+MAR!Z123</f>
        <v>0</v>
      </c>
      <c r="AB123" s="9">
        <f>ENE!AB123+FEB!AB123+MAR!AB123</f>
        <v>0</v>
      </c>
      <c r="AC123" s="7"/>
      <c r="AD123" s="9">
        <f>ENE!AD123+FEB!AD123+MAR!AD123</f>
        <v>0</v>
      </c>
      <c r="AE123" s="7"/>
      <c r="AF123" s="9">
        <f>ENE!AF123+FEB!AF123+MAR!AF123</f>
        <v>0</v>
      </c>
      <c r="AG123" s="7"/>
      <c r="AH123" s="9">
        <f>ENE!AH123+FEB!AH123+MAR!AH123</f>
        <v>0</v>
      </c>
      <c r="AI123" s="7"/>
      <c r="AJ123" s="9">
        <f>ENE!AJ123+FEB!AJ123+MAR!AJ123</f>
        <v>0</v>
      </c>
      <c r="AK123" s="7"/>
      <c r="AL123" s="6">
        <f>ENE!AL123+FEB!AL123+MAR!AL123</f>
        <v>0</v>
      </c>
      <c r="AM123" s="7"/>
    </row>
  </sheetData>
  <mergeCells count="814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5:AM115"/>
    <mergeCell ref="U112:V112"/>
    <mergeCell ref="U113:V113"/>
    <mergeCell ref="U114:V114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U121:V121"/>
    <mergeCell ref="U122:V122"/>
    <mergeCell ref="U123:V123"/>
    <mergeCell ref="AB121:AC121"/>
    <mergeCell ref="AB122:AC122"/>
    <mergeCell ref="AB123:AC123"/>
    <mergeCell ref="S118:T118"/>
    <mergeCell ref="S119:T119"/>
    <mergeCell ref="S120:T120"/>
    <mergeCell ref="S121:T121"/>
    <mergeCell ref="S122:T122"/>
    <mergeCell ref="S123:T123"/>
    <mergeCell ref="S112:T112"/>
    <mergeCell ref="S113:T113"/>
    <mergeCell ref="S114:T114"/>
    <mergeCell ref="S115:T115"/>
    <mergeCell ref="S116:T116"/>
    <mergeCell ref="S117:T117"/>
    <mergeCell ref="U115:V115"/>
    <mergeCell ref="U116:V116"/>
    <mergeCell ref="U117:V117"/>
    <mergeCell ref="AB112:AC112"/>
    <mergeCell ref="AD112:AE112"/>
    <mergeCell ref="AF112:AG112"/>
    <mergeCell ref="AH112:AI112"/>
    <mergeCell ref="AJ112:AK112"/>
    <mergeCell ref="AB113:AC113"/>
    <mergeCell ref="AH113:AI113"/>
    <mergeCell ref="AH114:AI114"/>
    <mergeCell ref="AH115:AI115"/>
    <mergeCell ref="AH116:AI116"/>
    <mergeCell ref="AH117:AI117"/>
    <mergeCell ref="AJ114:AK114"/>
    <mergeCell ref="AJ113:AK113"/>
    <mergeCell ref="AJ115:AK115"/>
    <mergeCell ref="AJ116:AK116"/>
    <mergeCell ref="AJ117:AK117"/>
    <mergeCell ref="U118:V118"/>
    <mergeCell ref="U119:V119"/>
    <mergeCell ref="U120:V120"/>
    <mergeCell ref="W115:X115"/>
    <mergeCell ref="AF113:AG113"/>
    <mergeCell ref="AF114:AG114"/>
    <mergeCell ref="AF115:AG115"/>
    <mergeCell ref="AF116:AG116"/>
    <mergeCell ref="AF117:AG117"/>
    <mergeCell ref="AB120:AC120"/>
    <mergeCell ref="AD113:AE113"/>
    <mergeCell ref="AD114:AE114"/>
    <mergeCell ref="AD115:AE115"/>
    <mergeCell ref="AD116:AE116"/>
    <mergeCell ref="AD117:AE117"/>
    <mergeCell ref="AD118:AE118"/>
    <mergeCell ref="AB114:AC114"/>
    <mergeCell ref="AB115:AC115"/>
    <mergeCell ref="AB116:AC116"/>
    <mergeCell ref="AB117:AC117"/>
    <mergeCell ref="AB118:AC118"/>
    <mergeCell ref="AB119:AC119"/>
    <mergeCell ref="AF118:AG118"/>
    <mergeCell ref="AF119:AG119"/>
    <mergeCell ref="AF120:AG120"/>
    <mergeCell ref="AF121:AG121"/>
    <mergeCell ref="AF122:AG122"/>
    <mergeCell ref="AF123:AG123"/>
    <mergeCell ref="AD119:AE119"/>
    <mergeCell ref="AD120:AE120"/>
    <mergeCell ref="AD121:AE121"/>
    <mergeCell ref="AD122:AE122"/>
    <mergeCell ref="AD123:AE123"/>
    <mergeCell ref="AH118:AI118"/>
    <mergeCell ref="AH119:AI119"/>
    <mergeCell ref="AH120:AI120"/>
    <mergeCell ref="AH121:AI121"/>
    <mergeCell ref="AH122:AI122"/>
    <mergeCell ref="AH123:AI123"/>
    <mergeCell ref="AJ119:AK119"/>
    <mergeCell ref="AJ120:AK120"/>
    <mergeCell ref="AJ121:AK121"/>
    <mergeCell ref="AJ122:AK122"/>
    <mergeCell ref="AJ123:AK123"/>
    <mergeCell ref="AJ118:AK1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2D68-D11A-4079-8DC7-2C5182CB473D}">
  <dimension ref="A1:AM123"/>
  <sheetViews>
    <sheetView topLeftCell="U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37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/>
      <c r="AD16" s="5"/>
      <c r="AF16" s="5"/>
      <c r="AH16" s="5">
        <v>1</v>
      </c>
      <c r="AJ16" s="5">
        <v>1</v>
      </c>
      <c r="AL16" s="9">
        <v>2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2</v>
      </c>
      <c r="U18" s="5">
        <v>1</v>
      </c>
      <c r="W18" s="9">
        <v>1</v>
      </c>
      <c r="X18" s="7"/>
      <c r="Z18" s="5">
        <v>3</v>
      </c>
      <c r="AB18" s="5">
        <v>7</v>
      </c>
      <c r="AD18" s="5">
        <v>3</v>
      </c>
      <c r="AF18" s="5">
        <v>5</v>
      </c>
      <c r="AH18" s="5">
        <v>13</v>
      </c>
      <c r="AJ18" s="5">
        <v>2</v>
      </c>
      <c r="AL18" s="9">
        <v>37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/>
      <c r="AD20" s="5"/>
      <c r="AF20" s="5"/>
      <c r="AH20" s="5">
        <v>1</v>
      </c>
      <c r="AJ20" s="5">
        <v>1</v>
      </c>
      <c r="AL20" s="9">
        <v>2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/>
      <c r="AJ26" s="5"/>
      <c r="AL26" s="9"/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/>
      <c r="AH28" s="5"/>
      <c r="AJ28" s="5"/>
      <c r="AL28" s="9"/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144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>
        <v>1</v>
      </c>
      <c r="AB36" s="7"/>
      <c r="AC36" s="9">
        <v>1</v>
      </c>
      <c r="AD36" s="7"/>
      <c r="AE36" s="9">
        <v>6</v>
      </c>
      <c r="AF36" s="7"/>
      <c r="AG36" s="9">
        <v>11</v>
      </c>
      <c r="AH36" s="7"/>
      <c r="AI36" s="9">
        <v>1</v>
      </c>
      <c r="AJ36" s="7"/>
      <c r="AK36" s="6">
        <v>20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>
        <v>1</v>
      </c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>
        <v>1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2</v>
      </c>
      <c r="Z40" s="7"/>
      <c r="AA40" s="9">
        <v>1</v>
      </c>
      <c r="AB40" s="7"/>
      <c r="AC40" s="9">
        <v>1</v>
      </c>
      <c r="AD40" s="7"/>
      <c r="AE40" s="9">
        <v>5</v>
      </c>
      <c r="AF40" s="7"/>
      <c r="AG40" s="9">
        <v>3</v>
      </c>
      <c r="AH40" s="7"/>
      <c r="AI40" s="9">
        <v>1</v>
      </c>
      <c r="AJ40" s="7"/>
      <c r="AK40" s="6">
        <v>13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>
        <v>1</v>
      </c>
      <c r="Z42" s="7"/>
      <c r="AA42" s="9">
        <v>2</v>
      </c>
      <c r="AB42" s="7"/>
      <c r="AC42" s="9"/>
      <c r="AD42" s="7"/>
      <c r="AE42" s="9">
        <v>5</v>
      </c>
      <c r="AF42" s="7"/>
      <c r="AG42" s="9">
        <v>6</v>
      </c>
      <c r="AH42" s="7"/>
      <c r="AI42" s="9">
        <v>5</v>
      </c>
      <c r="AJ42" s="7"/>
      <c r="AK42" s="6">
        <v>19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>
        <v>1</v>
      </c>
      <c r="U44" s="7"/>
      <c r="V44" s="9">
        <v>2</v>
      </c>
      <c r="W44" s="8"/>
      <c r="X44" s="7"/>
      <c r="Y44" s="9">
        <v>2</v>
      </c>
      <c r="Z44" s="7"/>
      <c r="AA44" s="9">
        <v>8</v>
      </c>
      <c r="AB44" s="7"/>
      <c r="AC44" s="9"/>
      <c r="AD44" s="7"/>
      <c r="AE44" s="9"/>
      <c r="AF44" s="7"/>
      <c r="AG44" s="9">
        <v>2</v>
      </c>
      <c r="AH44" s="7"/>
      <c r="AI44" s="9"/>
      <c r="AJ44" s="7"/>
      <c r="AK44" s="6">
        <v>15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/>
      <c r="W46" s="8"/>
      <c r="X46" s="7"/>
      <c r="Y46" s="9">
        <v>5</v>
      </c>
      <c r="Z46" s="7"/>
      <c r="AA46" s="9">
        <v>14</v>
      </c>
      <c r="AB46" s="7"/>
      <c r="AC46" s="9">
        <v>9</v>
      </c>
      <c r="AD46" s="7"/>
      <c r="AE46" s="9">
        <v>19</v>
      </c>
      <c r="AF46" s="7"/>
      <c r="AG46" s="9">
        <v>22</v>
      </c>
      <c r="AH46" s="7"/>
      <c r="AI46" s="9">
        <v>5</v>
      </c>
      <c r="AJ46" s="7"/>
      <c r="AK46" s="6">
        <v>74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>
        <v>2</v>
      </c>
      <c r="AF47" s="7"/>
      <c r="AG47" s="9"/>
      <c r="AH47" s="7"/>
      <c r="AI47" s="9"/>
      <c r="AJ47" s="7"/>
      <c r="AK47" s="6">
        <v>2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6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>
        <v>2</v>
      </c>
      <c r="AH62" s="5">
        <v>4</v>
      </c>
      <c r="AJ62" s="5"/>
      <c r="AL62" s="6">
        <v>6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37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2</v>
      </c>
      <c r="S74" s="7"/>
      <c r="T74" s="9">
        <v>2</v>
      </c>
      <c r="U74" s="7"/>
      <c r="V74" s="9">
        <v>5</v>
      </c>
      <c r="W74" s="8"/>
      <c r="X74" s="7"/>
      <c r="Y74" s="9">
        <v>19</v>
      </c>
      <c r="Z74" s="7"/>
      <c r="AA74" s="9">
        <v>35</v>
      </c>
      <c r="AB74" s="7"/>
      <c r="AC74" s="9">
        <v>11</v>
      </c>
      <c r="AD74" s="7"/>
      <c r="AE74" s="9">
        <v>23</v>
      </c>
      <c r="AF74" s="7"/>
      <c r="AG74" s="9">
        <v>41</v>
      </c>
      <c r="AH74" s="7"/>
      <c r="AI74" s="9">
        <v>11</v>
      </c>
      <c r="AJ74" s="7"/>
      <c r="AK74" s="6">
        <v>149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2</v>
      </c>
      <c r="S76" s="7"/>
      <c r="T76" s="9">
        <v>1</v>
      </c>
      <c r="U76" s="7"/>
      <c r="V76" s="9">
        <v>1</v>
      </c>
      <c r="W76" s="8"/>
      <c r="X76" s="7"/>
      <c r="Y76" s="9">
        <v>3</v>
      </c>
      <c r="Z76" s="7"/>
      <c r="AA76" s="9">
        <v>7</v>
      </c>
      <c r="AB76" s="7"/>
      <c r="AC76" s="9">
        <v>3</v>
      </c>
      <c r="AD76" s="7"/>
      <c r="AE76" s="9">
        <v>5</v>
      </c>
      <c r="AF76" s="7"/>
      <c r="AG76" s="9">
        <v>13</v>
      </c>
      <c r="AH76" s="7"/>
      <c r="AI76" s="9">
        <v>2</v>
      </c>
      <c r="AJ76" s="7"/>
      <c r="AK76" s="6">
        <v>37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2</v>
      </c>
      <c r="S78" s="7"/>
      <c r="T78" s="9">
        <v>2</v>
      </c>
      <c r="U78" s="7"/>
      <c r="V78" s="9">
        <v>5</v>
      </c>
      <c r="W78" s="8"/>
      <c r="X78" s="7"/>
      <c r="Y78" s="9">
        <v>19</v>
      </c>
      <c r="Z78" s="7"/>
      <c r="AA78" s="9">
        <v>36</v>
      </c>
      <c r="AB78" s="7"/>
      <c r="AC78" s="9">
        <v>11</v>
      </c>
      <c r="AD78" s="7"/>
      <c r="AE78" s="9">
        <v>24</v>
      </c>
      <c r="AF78" s="7"/>
      <c r="AG78" s="9">
        <v>42</v>
      </c>
      <c r="AH78" s="7"/>
      <c r="AI78" s="9">
        <v>11</v>
      </c>
      <c r="AJ78" s="7"/>
      <c r="AK78" s="6">
        <v>152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>
        <v>1</v>
      </c>
      <c r="AB80" s="7"/>
      <c r="AC80" s="9"/>
      <c r="AD80" s="7"/>
      <c r="AE80" s="9"/>
      <c r="AF80" s="7"/>
      <c r="AG80" s="9"/>
      <c r="AH80" s="7"/>
      <c r="AI80" s="9"/>
      <c r="AJ80" s="7"/>
      <c r="AK80" s="6">
        <v>1</v>
      </c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>
        <v>1</v>
      </c>
      <c r="W82" s="8"/>
      <c r="X82" s="7"/>
      <c r="Y82" s="9">
        <v>2</v>
      </c>
      <c r="Z82" s="7"/>
      <c r="AA82" s="9">
        <v>1</v>
      </c>
      <c r="AB82" s="7"/>
      <c r="AC82" s="9"/>
      <c r="AD82" s="7"/>
      <c r="AE82" s="9"/>
      <c r="AF82" s="7"/>
      <c r="AG82" s="9"/>
      <c r="AH82" s="7"/>
      <c r="AI82" s="9"/>
      <c r="AJ82" s="7"/>
      <c r="AK82" s="6">
        <v>4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</v>
      </c>
      <c r="AH84" s="7"/>
      <c r="AI84" s="9"/>
      <c r="AJ84" s="7"/>
      <c r="AK84" s="6">
        <v>1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>
        <v>1</v>
      </c>
      <c r="U86" s="7"/>
      <c r="V86" s="9">
        <v>4</v>
      </c>
      <c r="W86" s="8"/>
      <c r="X86" s="7"/>
      <c r="Y86" s="9">
        <v>6</v>
      </c>
      <c r="Z86" s="7"/>
      <c r="AA86" s="9">
        <v>12</v>
      </c>
      <c r="AB86" s="7"/>
      <c r="AC86" s="9">
        <v>2</v>
      </c>
      <c r="AD86" s="7"/>
      <c r="AE86" s="9">
        <v>12</v>
      </c>
      <c r="AF86" s="7"/>
      <c r="AG86" s="9">
        <v>6</v>
      </c>
      <c r="AH86" s="7"/>
      <c r="AI86" s="9">
        <v>1</v>
      </c>
      <c r="AJ86" s="7"/>
      <c r="AK86" s="6">
        <v>44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144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>
        <v>1</v>
      </c>
      <c r="AD94" s="5">
        <v>1</v>
      </c>
      <c r="AF94" s="5">
        <v>6</v>
      </c>
      <c r="AH94" s="5">
        <v>11</v>
      </c>
      <c r="AJ94" s="5">
        <v>1</v>
      </c>
      <c r="AL94" s="6">
        <v>20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>
        <v>1</v>
      </c>
      <c r="AB96" s="5"/>
      <c r="AD96" s="5"/>
      <c r="AF96" s="5"/>
      <c r="AH96" s="5"/>
      <c r="AJ96" s="5"/>
      <c r="AL96" s="6">
        <v>1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2</v>
      </c>
      <c r="AB98" s="5">
        <v>1</v>
      </c>
      <c r="AD98" s="5">
        <v>1</v>
      </c>
      <c r="AF98" s="5">
        <v>5</v>
      </c>
      <c r="AH98" s="5">
        <v>3</v>
      </c>
      <c r="AJ98" s="5">
        <v>1</v>
      </c>
      <c r="AL98" s="6">
        <v>13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>
        <v>1</v>
      </c>
      <c r="AB100" s="5">
        <v>2</v>
      </c>
      <c r="AD100" s="5"/>
      <c r="AF100" s="5">
        <v>5</v>
      </c>
      <c r="AH100" s="5">
        <v>6</v>
      </c>
      <c r="AJ100" s="5">
        <v>5</v>
      </c>
      <c r="AL100" s="6">
        <v>19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>
        <v>1</v>
      </c>
      <c r="W102" s="9">
        <v>2</v>
      </c>
      <c r="X102" s="7"/>
      <c r="Z102" s="5">
        <v>2</v>
      </c>
      <c r="AB102" s="5">
        <v>8</v>
      </c>
      <c r="AD102" s="5"/>
      <c r="AF102" s="5"/>
      <c r="AH102" s="5">
        <v>2</v>
      </c>
      <c r="AJ102" s="5"/>
      <c r="AL102" s="6">
        <v>15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/>
      <c r="X104" s="7"/>
      <c r="Z104" s="5">
        <v>5</v>
      </c>
      <c r="AB104" s="5">
        <v>14</v>
      </c>
      <c r="AD104" s="5">
        <v>9</v>
      </c>
      <c r="AF104" s="5">
        <v>19</v>
      </c>
      <c r="AH104" s="5">
        <v>22</v>
      </c>
      <c r="AJ104" s="5">
        <v>5</v>
      </c>
      <c r="AL104" s="6">
        <v>74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>
        <v>2</v>
      </c>
      <c r="AH105" s="5"/>
      <c r="AJ105" s="5"/>
      <c r="AL105" s="6">
        <v>2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6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>
        <v>2</v>
      </c>
      <c r="AH120" s="5">
        <v>4</v>
      </c>
      <c r="AJ120" s="5"/>
      <c r="AL120" s="6">
        <v>6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3412-DEAC-427A-BC38-FAE2EB9861C4}">
  <dimension ref="A1:AM123"/>
  <sheetViews>
    <sheetView topLeftCell="U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65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>
        <v>1</v>
      </c>
      <c r="AD16" s="5"/>
      <c r="AF16" s="5">
        <v>1</v>
      </c>
      <c r="AH16" s="5">
        <v>2</v>
      </c>
      <c r="AJ16" s="5"/>
      <c r="AL16" s="9">
        <v>4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1</v>
      </c>
      <c r="U18" s="5">
        <v>1</v>
      </c>
      <c r="W18" s="9">
        <v>3</v>
      </c>
      <c r="X18" s="7"/>
      <c r="Z18" s="5">
        <v>5</v>
      </c>
      <c r="AB18" s="5">
        <v>7</v>
      </c>
      <c r="AD18" s="5">
        <v>10</v>
      </c>
      <c r="AF18" s="5">
        <v>10</v>
      </c>
      <c r="AH18" s="5">
        <v>22</v>
      </c>
      <c r="AJ18" s="5">
        <v>6</v>
      </c>
      <c r="AL18" s="9">
        <v>65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>
        <v>1</v>
      </c>
      <c r="AD20" s="5"/>
      <c r="AF20" s="5">
        <v>1</v>
      </c>
      <c r="AH20" s="5">
        <v>2</v>
      </c>
      <c r="AJ20" s="5"/>
      <c r="AL20" s="9">
        <v>4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1</v>
      </c>
      <c r="AJ26" s="5"/>
      <c r="AL26" s="9">
        <v>1</v>
      </c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>
        <v>1</v>
      </c>
      <c r="AD28" s="5"/>
      <c r="AF28" s="5">
        <v>2</v>
      </c>
      <c r="AH28" s="5">
        <v>2</v>
      </c>
      <c r="AJ28" s="5"/>
      <c r="AL28" s="9">
        <v>5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183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>
        <v>2</v>
      </c>
      <c r="AD36" s="7"/>
      <c r="AE36" s="9">
        <v>5</v>
      </c>
      <c r="AF36" s="7"/>
      <c r="AG36" s="9">
        <v>11</v>
      </c>
      <c r="AH36" s="7"/>
      <c r="AI36" s="9">
        <v>3</v>
      </c>
      <c r="AJ36" s="7"/>
      <c r="AK36" s="6">
        <v>21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/>
      <c r="AB38" s="7"/>
      <c r="AC38" s="9"/>
      <c r="AD38" s="7"/>
      <c r="AE38" s="9"/>
      <c r="AF38" s="7"/>
      <c r="AG38" s="9"/>
      <c r="AH38" s="7"/>
      <c r="AI38" s="9"/>
      <c r="AJ38" s="7"/>
      <c r="AK38" s="6"/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2</v>
      </c>
      <c r="Z40" s="7"/>
      <c r="AA40" s="9"/>
      <c r="AB40" s="7"/>
      <c r="AC40" s="9">
        <v>2</v>
      </c>
      <c r="AD40" s="7"/>
      <c r="AE40" s="9">
        <v>1</v>
      </c>
      <c r="AF40" s="7"/>
      <c r="AG40" s="9">
        <v>6</v>
      </c>
      <c r="AH40" s="7"/>
      <c r="AI40" s="9">
        <v>4</v>
      </c>
      <c r="AJ40" s="7"/>
      <c r="AK40" s="6">
        <v>15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>
        <v>1</v>
      </c>
      <c r="AF41" s="7"/>
      <c r="AG41" s="9"/>
      <c r="AH41" s="7"/>
      <c r="AI41" s="9"/>
      <c r="AJ41" s="7"/>
      <c r="AK41" s="6">
        <v>1</v>
      </c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7</v>
      </c>
      <c r="AB42" s="7"/>
      <c r="AC42" s="9">
        <v>2</v>
      </c>
      <c r="AD42" s="7"/>
      <c r="AE42" s="9">
        <v>2</v>
      </c>
      <c r="AF42" s="7"/>
      <c r="AG42" s="9">
        <v>11</v>
      </c>
      <c r="AH42" s="7"/>
      <c r="AI42" s="9">
        <v>13</v>
      </c>
      <c r="AJ42" s="7"/>
      <c r="AK42" s="6">
        <v>35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6</v>
      </c>
      <c r="Z44" s="7"/>
      <c r="AA44" s="9">
        <v>5</v>
      </c>
      <c r="AB44" s="7"/>
      <c r="AC44" s="9"/>
      <c r="AD44" s="7"/>
      <c r="AE44" s="9">
        <v>2</v>
      </c>
      <c r="AF44" s="7"/>
      <c r="AG44" s="9">
        <v>4</v>
      </c>
      <c r="AH44" s="7"/>
      <c r="AI44" s="9">
        <v>7</v>
      </c>
      <c r="AJ44" s="7"/>
      <c r="AK44" s="6">
        <v>24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>
        <v>1</v>
      </c>
      <c r="AH45" s="7"/>
      <c r="AI45" s="9"/>
      <c r="AJ45" s="7"/>
      <c r="AK45" s="6">
        <v>1</v>
      </c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>
        <v>2</v>
      </c>
      <c r="W46" s="8"/>
      <c r="X46" s="7"/>
      <c r="Y46" s="9">
        <v>6</v>
      </c>
      <c r="Z46" s="7"/>
      <c r="AA46" s="9">
        <v>14</v>
      </c>
      <c r="AB46" s="7"/>
      <c r="AC46" s="9">
        <v>12</v>
      </c>
      <c r="AD46" s="7"/>
      <c r="AE46" s="9">
        <v>30</v>
      </c>
      <c r="AF46" s="7"/>
      <c r="AG46" s="9">
        <v>16</v>
      </c>
      <c r="AH46" s="7"/>
      <c r="AI46" s="9">
        <v>3</v>
      </c>
      <c r="AJ46" s="7"/>
      <c r="AK46" s="6">
        <v>83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>
        <v>2</v>
      </c>
      <c r="AF47" s="7"/>
      <c r="AG47" s="9">
        <v>1</v>
      </c>
      <c r="AH47" s="7"/>
      <c r="AI47" s="9"/>
      <c r="AJ47" s="7"/>
      <c r="AK47" s="6">
        <v>3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9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>
        <v>5</v>
      </c>
      <c r="AH62" s="5">
        <v>2</v>
      </c>
      <c r="AJ62" s="5"/>
      <c r="AL62" s="6">
        <v>7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>
        <v>2</v>
      </c>
      <c r="AJ63" s="5"/>
      <c r="AL63" s="6">
        <v>2</v>
      </c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65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1</v>
      </c>
      <c r="S74" s="7"/>
      <c r="T74" s="9">
        <v>1</v>
      </c>
      <c r="U74" s="7"/>
      <c r="V74" s="9">
        <v>3</v>
      </c>
      <c r="W74" s="8"/>
      <c r="X74" s="7"/>
      <c r="Y74" s="9">
        <v>17</v>
      </c>
      <c r="Z74" s="7"/>
      <c r="AA74" s="9">
        <v>22</v>
      </c>
      <c r="AB74" s="7"/>
      <c r="AC74" s="9">
        <v>17</v>
      </c>
      <c r="AD74" s="7"/>
      <c r="AE74" s="9">
        <v>26</v>
      </c>
      <c r="AF74" s="7"/>
      <c r="AG74" s="9">
        <v>39</v>
      </c>
      <c r="AH74" s="7"/>
      <c r="AI74" s="9">
        <v>17</v>
      </c>
      <c r="AJ74" s="7"/>
      <c r="AK74" s="6">
        <v>143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1</v>
      </c>
      <c r="S76" s="7"/>
      <c r="T76" s="9">
        <v>1</v>
      </c>
      <c r="U76" s="7"/>
      <c r="V76" s="9">
        <v>3</v>
      </c>
      <c r="W76" s="8"/>
      <c r="X76" s="7"/>
      <c r="Y76" s="9">
        <v>5</v>
      </c>
      <c r="Z76" s="7"/>
      <c r="AA76" s="9">
        <v>7</v>
      </c>
      <c r="AB76" s="7"/>
      <c r="AC76" s="9">
        <v>10</v>
      </c>
      <c r="AD76" s="7"/>
      <c r="AE76" s="9">
        <v>10</v>
      </c>
      <c r="AF76" s="7"/>
      <c r="AG76" s="9">
        <v>22</v>
      </c>
      <c r="AH76" s="7"/>
      <c r="AI76" s="9">
        <v>6</v>
      </c>
      <c r="AJ76" s="7"/>
      <c r="AK76" s="6">
        <v>65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1</v>
      </c>
      <c r="U78" s="7"/>
      <c r="V78" s="9">
        <v>3</v>
      </c>
      <c r="W78" s="8"/>
      <c r="X78" s="7"/>
      <c r="Y78" s="9">
        <v>17</v>
      </c>
      <c r="Z78" s="7"/>
      <c r="AA78" s="9">
        <v>22</v>
      </c>
      <c r="AB78" s="7"/>
      <c r="AC78" s="9">
        <v>23</v>
      </c>
      <c r="AD78" s="7"/>
      <c r="AE78" s="9">
        <v>26</v>
      </c>
      <c r="AF78" s="7"/>
      <c r="AG78" s="9">
        <v>37</v>
      </c>
      <c r="AH78" s="7"/>
      <c r="AI78" s="9">
        <v>17</v>
      </c>
      <c r="AJ78" s="7"/>
      <c r="AK78" s="6">
        <v>147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>
        <v>6</v>
      </c>
      <c r="Z82" s="7"/>
      <c r="AA82" s="9">
        <v>4</v>
      </c>
      <c r="AB82" s="7"/>
      <c r="AC82" s="9"/>
      <c r="AD82" s="7"/>
      <c r="AE82" s="9">
        <v>1</v>
      </c>
      <c r="AF82" s="7"/>
      <c r="AG82" s="9"/>
      <c r="AH82" s="7"/>
      <c r="AI82" s="9"/>
      <c r="AJ82" s="7"/>
      <c r="AK82" s="6">
        <v>11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</v>
      </c>
      <c r="AH84" s="7"/>
      <c r="AI84" s="9"/>
      <c r="AJ84" s="7"/>
      <c r="AK84" s="6">
        <v>1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>
        <v>3</v>
      </c>
      <c r="W86" s="8"/>
      <c r="X86" s="7"/>
      <c r="Y86" s="9">
        <v>4</v>
      </c>
      <c r="Z86" s="7"/>
      <c r="AA86" s="9">
        <v>9</v>
      </c>
      <c r="AB86" s="7"/>
      <c r="AC86" s="9">
        <v>10</v>
      </c>
      <c r="AD86" s="7"/>
      <c r="AE86" s="9">
        <v>15</v>
      </c>
      <c r="AF86" s="7"/>
      <c r="AG86" s="9">
        <v>13</v>
      </c>
      <c r="AH86" s="7"/>
      <c r="AI86" s="9">
        <v>4</v>
      </c>
      <c r="AJ86" s="7"/>
      <c r="AK86" s="6">
        <v>58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183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>
        <v>2</v>
      </c>
      <c r="AF94" s="5">
        <v>5</v>
      </c>
      <c r="AH94" s="5">
        <v>11</v>
      </c>
      <c r="AJ94" s="5">
        <v>3</v>
      </c>
      <c r="AL94" s="6">
        <v>21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/>
      <c r="AD96" s="5"/>
      <c r="AF96" s="5"/>
      <c r="AH96" s="5"/>
      <c r="AJ96" s="5"/>
      <c r="AL96" s="6"/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2</v>
      </c>
      <c r="AB98" s="5"/>
      <c r="AD98" s="5">
        <v>2</v>
      </c>
      <c r="AF98" s="5">
        <v>1</v>
      </c>
      <c r="AH98" s="5">
        <v>6</v>
      </c>
      <c r="AJ98" s="5">
        <v>4</v>
      </c>
      <c r="AL98" s="6">
        <v>15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>
        <v>1</v>
      </c>
      <c r="AH99" s="5"/>
      <c r="AJ99" s="5"/>
      <c r="AL99" s="6">
        <v>1</v>
      </c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7</v>
      </c>
      <c r="AD100" s="5">
        <v>2</v>
      </c>
      <c r="AF100" s="5">
        <v>2</v>
      </c>
      <c r="AH100" s="5">
        <v>11</v>
      </c>
      <c r="AJ100" s="5">
        <v>13</v>
      </c>
      <c r="AL100" s="6">
        <v>35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6</v>
      </c>
      <c r="AB102" s="5">
        <v>5</v>
      </c>
      <c r="AD102" s="5"/>
      <c r="AF102" s="5">
        <v>2</v>
      </c>
      <c r="AH102" s="5">
        <v>4</v>
      </c>
      <c r="AJ102" s="5">
        <v>7</v>
      </c>
      <c r="AL102" s="6">
        <v>24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>
        <v>1</v>
      </c>
      <c r="AJ103" s="5"/>
      <c r="AL103" s="6">
        <v>1</v>
      </c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>
        <v>2</v>
      </c>
      <c r="X104" s="7"/>
      <c r="Z104" s="5">
        <v>6</v>
      </c>
      <c r="AB104" s="5">
        <v>14</v>
      </c>
      <c r="AD104" s="5">
        <v>12</v>
      </c>
      <c r="AF104" s="5">
        <v>30</v>
      </c>
      <c r="AH104" s="5">
        <v>16</v>
      </c>
      <c r="AJ104" s="5">
        <v>3</v>
      </c>
      <c r="AL104" s="6">
        <v>83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>
        <v>2</v>
      </c>
      <c r="AH105" s="5">
        <v>1</v>
      </c>
      <c r="AJ105" s="5"/>
      <c r="AL105" s="6">
        <v>3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9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>
        <v>5</v>
      </c>
      <c r="AH120" s="5">
        <v>2</v>
      </c>
      <c r="AJ120" s="5"/>
      <c r="AL120" s="6">
        <v>7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>
        <v>2</v>
      </c>
      <c r="AJ121" s="5"/>
      <c r="AL121" s="6">
        <v>2</v>
      </c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99EA-5A40-4EA6-B86F-24C2CBF0A5DE}">
  <dimension ref="A1:AM123"/>
  <sheetViews>
    <sheetView topLeftCell="U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v>66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/>
      <c r="M16" s="8"/>
      <c r="N16" s="7"/>
      <c r="P16" s="9"/>
      <c r="Q16" s="7"/>
      <c r="S16" s="5"/>
      <c r="U16" s="5"/>
      <c r="W16" s="9"/>
      <c r="X16" s="7"/>
      <c r="Z16" s="5"/>
      <c r="AB16" s="5">
        <v>1</v>
      </c>
      <c r="AD16" s="5"/>
      <c r="AF16" s="5">
        <v>5</v>
      </c>
      <c r="AH16" s="5">
        <v>4</v>
      </c>
      <c r="AJ16" s="5">
        <v>3</v>
      </c>
      <c r="AL16" s="9">
        <v>13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/>
      <c r="M17" s="8"/>
      <c r="N17" s="7"/>
      <c r="P17" s="9"/>
      <c r="Q17" s="7"/>
      <c r="S17" s="5"/>
      <c r="U17" s="5"/>
      <c r="W17" s="9"/>
      <c r="X17" s="7"/>
      <c r="Z17" s="5"/>
      <c r="AB17" s="5"/>
      <c r="AD17" s="5"/>
      <c r="AF17" s="5"/>
      <c r="AH17" s="5"/>
      <c r="AJ17" s="5"/>
      <c r="AL17" s="9"/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/>
      <c r="M18" s="8"/>
      <c r="N18" s="7"/>
      <c r="P18" s="9"/>
      <c r="Q18" s="7"/>
      <c r="S18" s="5">
        <v>1</v>
      </c>
      <c r="U18" s="5">
        <v>3</v>
      </c>
      <c r="W18" s="9">
        <v>1</v>
      </c>
      <c r="X18" s="7"/>
      <c r="Z18" s="5">
        <v>8</v>
      </c>
      <c r="AB18" s="5">
        <v>10</v>
      </c>
      <c r="AD18" s="5">
        <v>3</v>
      </c>
      <c r="AF18" s="5">
        <v>15</v>
      </c>
      <c r="AH18" s="5">
        <v>17</v>
      </c>
      <c r="AJ18" s="5">
        <v>8</v>
      </c>
      <c r="AL18" s="9">
        <v>66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/>
      <c r="M19" s="8"/>
      <c r="N19" s="7"/>
      <c r="P19" s="9"/>
      <c r="Q19" s="7"/>
      <c r="S19" s="5"/>
      <c r="U19" s="5"/>
      <c r="W19" s="9"/>
      <c r="X19" s="7"/>
      <c r="Z19" s="5"/>
      <c r="AB19" s="5"/>
      <c r="AD19" s="5"/>
      <c r="AF19" s="5"/>
      <c r="AH19" s="5"/>
      <c r="AJ19" s="5"/>
      <c r="AL19" s="9"/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/>
      <c r="M20" s="8"/>
      <c r="N20" s="7"/>
      <c r="P20" s="9"/>
      <c r="Q20" s="7"/>
      <c r="S20" s="5"/>
      <c r="U20" s="5"/>
      <c r="W20" s="9"/>
      <c r="X20" s="7"/>
      <c r="Z20" s="5"/>
      <c r="AB20" s="5">
        <v>2</v>
      </c>
      <c r="AD20" s="5"/>
      <c r="AF20" s="5">
        <v>6</v>
      </c>
      <c r="AH20" s="5">
        <v>4</v>
      </c>
      <c r="AJ20" s="5">
        <v>3</v>
      </c>
      <c r="AL20" s="9">
        <v>15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/>
      <c r="M21" s="8"/>
      <c r="N21" s="7"/>
      <c r="P21" s="9"/>
      <c r="Q21" s="7"/>
      <c r="S21" s="5"/>
      <c r="U21" s="5"/>
      <c r="W21" s="9"/>
      <c r="X21" s="7"/>
      <c r="Z21" s="5"/>
      <c r="AB21" s="5"/>
      <c r="AD21" s="5"/>
      <c r="AF21" s="5"/>
      <c r="AH21" s="5"/>
      <c r="AJ21" s="5"/>
      <c r="AL21" s="9"/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/>
      <c r="M22" s="8"/>
      <c r="N22" s="7"/>
      <c r="P22" s="9"/>
      <c r="Q22" s="7"/>
      <c r="S22" s="5"/>
      <c r="U22" s="5"/>
      <c r="W22" s="9"/>
      <c r="X22" s="7"/>
      <c r="Z22" s="5"/>
      <c r="AB22" s="5"/>
      <c r="AD22" s="5"/>
      <c r="AF22" s="5"/>
      <c r="AH22" s="5"/>
      <c r="AJ22" s="5"/>
      <c r="AL22" s="9"/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/>
      <c r="M23" s="8"/>
      <c r="N23" s="7"/>
      <c r="P23" s="9"/>
      <c r="Q23" s="7"/>
      <c r="S23" s="5"/>
      <c r="U23" s="5"/>
      <c r="W23" s="9"/>
      <c r="X23" s="7"/>
      <c r="Z23" s="5"/>
      <c r="AB23" s="5"/>
      <c r="AD23" s="5"/>
      <c r="AF23" s="5"/>
      <c r="AH23" s="5"/>
      <c r="AJ23" s="5"/>
      <c r="AL23" s="9"/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/>
      <c r="M24" s="8"/>
      <c r="N24" s="7"/>
      <c r="P24" s="9"/>
      <c r="Q24" s="7"/>
      <c r="S24" s="5"/>
      <c r="U24" s="5"/>
      <c r="W24" s="9"/>
      <c r="X24" s="7"/>
      <c r="Z24" s="5"/>
      <c r="AB24" s="5"/>
      <c r="AD24" s="5"/>
      <c r="AF24" s="5"/>
      <c r="AH24" s="5"/>
      <c r="AJ24" s="5"/>
      <c r="AL24" s="9"/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/>
      <c r="M25" s="8"/>
      <c r="N25" s="7"/>
      <c r="P25" s="9"/>
      <c r="Q25" s="7"/>
      <c r="S25" s="5"/>
      <c r="U25" s="5"/>
      <c r="W25" s="9"/>
      <c r="X25" s="7"/>
      <c r="Z25" s="5"/>
      <c r="AB25" s="5"/>
      <c r="AD25" s="5"/>
      <c r="AF25" s="5"/>
      <c r="AH25" s="5"/>
      <c r="AJ25" s="5"/>
      <c r="AL25" s="9"/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/>
      <c r="M26" s="8"/>
      <c r="N26" s="7"/>
      <c r="P26" s="9"/>
      <c r="Q26" s="7"/>
      <c r="S26" s="5"/>
      <c r="U26" s="5"/>
      <c r="W26" s="9"/>
      <c r="X26" s="7"/>
      <c r="Z26" s="5"/>
      <c r="AB26" s="5"/>
      <c r="AD26" s="5"/>
      <c r="AF26" s="5"/>
      <c r="AH26" s="5">
        <v>1</v>
      </c>
      <c r="AJ26" s="5"/>
      <c r="AL26" s="9">
        <v>1</v>
      </c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/>
      <c r="M27" s="8"/>
      <c r="N27" s="7"/>
      <c r="P27" s="9"/>
      <c r="Q27" s="7"/>
      <c r="S27" s="5"/>
      <c r="U27" s="5"/>
      <c r="W27" s="9"/>
      <c r="X27" s="7"/>
      <c r="Z27" s="5"/>
      <c r="AB27" s="5"/>
      <c r="AD27" s="5"/>
      <c r="AF27" s="5"/>
      <c r="AH27" s="5"/>
      <c r="AJ27" s="5"/>
      <c r="AL27" s="9"/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/>
      <c r="M28" s="8"/>
      <c r="N28" s="7"/>
      <c r="P28" s="9"/>
      <c r="Q28" s="7"/>
      <c r="S28" s="5"/>
      <c r="U28" s="5"/>
      <c r="W28" s="9"/>
      <c r="X28" s="7"/>
      <c r="Z28" s="5"/>
      <c r="AB28" s="5"/>
      <c r="AD28" s="5"/>
      <c r="AF28" s="5">
        <v>3</v>
      </c>
      <c r="AH28" s="5">
        <v>2</v>
      </c>
      <c r="AJ28" s="5"/>
      <c r="AL28" s="9">
        <v>5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/>
      <c r="M29" s="8"/>
      <c r="N29" s="7"/>
      <c r="P29" s="9"/>
      <c r="Q29" s="7"/>
      <c r="S29" s="5"/>
      <c r="U29" s="5"/>
      <c r="W29" s="9"/>
      <c r="X29" s="7"/>
      <c r="Z29" s="5"/>
      <c r="AB29" s="5"/>
      <c r="AD29" s="5"/>
      <c r="AF29" s="5"/>
      <c r="AH29" s="5"/>
      <c r="AJ29" s="5"/>
      <c r="AL29" s="9"/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v>144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/>
      <c r="L36" s="8"/>
      <c r="M36" s="8"/>
      <c r="N36" s="7"/>
      <c r="O36" s="9"/>
      <c r="P36" s="8"/>
      <c r="Q36" s="7"/>
      <c r="R36" s="9"/>
      <c r="S36" s="7"/>
      <c r="T36" s="9"/>
      <c r="U36" s="7"/>
      <c r="V36" s="9"/>
      <c r="W36" s="8"/>
      <c r="X36" s="7"/>
      <c r="Y36" s="9"/>
      <c r="Z36" s="7"/>
      <c r="AA36" s="9"/>
      <c r="AB36" s="7"/>
      <c r="AC36" s="9"/>
      <c r="AD36" s="7"/>
      <c r="AE36" s="9">
        <v>10</v>
      </c>
      <c r="AF36" s="7"/>
      <c r="AG36" s="9">
        <v>9</v>
      </c>
      <c r="AH36" s="7"/>
      <c r="AI36" s="9">
        <v>2</v>
      </c>
      <c r="AJ36" s="7"/>
      <c r="AK36" s="6">
        <v>21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/>
      <c r="L37" s="8"/>
      <c r="M37" s="8"/>
      <c r="N37" s="7"/>
      <c r="O37" s="9"/>
      <c r="P37" s="8"/>
      <c r="Q37" s="7"/>
      <c r="R37" s="9"/>
      <c r="S37" s="7"/>
      <c r="T37" s="9"/>
      <c r="U37" s="7"/>
      <c r="V37" s="9"/>
      <c r="W37" s="8"/>
      <c r="X37" s="7"/>
      <c r="Y37" s="9"/>
      <c r="Z37" s="7"/>
      <c r="AA37" s="9"/>
      <c r="AB37" s="7"/>
      <c r="AC37" s="9"/>
      <c r="AD37" s="7"/>
      <c r="AE37" s="9"/>
      <c r="AF37" s="7"/>
      <c r="AG37" s="9"/>
      <c r="AH37" s="7"/>
      <c r="AI37" s="9"/>
      <c r="AJ37" s="7"/>
      <c r="AK37" s="6"/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/>
      <c r="L38" s="8"/>
      <c r="M38" s="8"/>
      <c r="N38" s="7"/>
      <c r="O38" s="9"/>
      <c r="P38" s="8"/>
      <c r="Q38" s="7"/>
      <c r="R38" s="9"/>
      <c r="S38" s="7"/>
      <c r="T38" s="9"/>
      <c r="U38" s="7"/>
      <c r="V38" s="9"/>
      <c r="W38" s="8"/>
      <c r="X38" s="7"/>
      <c r="Y38" s="9"/>
      <c r="Z38" s="7"/>
      <c r="AA38" s="9">
        <v>1</v>
      </c>
      <c r="AB38" s="7"/>
      <c r="AC38" s="9"/>
      <c r="AD38" s="7"/>
      <c r="AE38" s="9"/>
      <c r="AF38" s="7"/>
      <c r="AG38" s="9">
        <v>1</v>
      </c>
      <c r="AH38" s="7"/>
      <c r="AI38" s="9">
        <v>1</v>
      </c>
      <c r="AJ38" s="7"/>
      <c r="AK38" s="6">
        <v>3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/>
      <c r="L39" s="8"/>
      <c r="M39" s="8"/>
      <c r="N39" s="7"/>
      <c r="O39" s="9"/>
      <c r="P39" s="8"/>
      <c r="Q39" s="7"/>
      <c r="R39" s="9"/>
      <c r="S39" s="7"/>
      <c r="T39" s="9"/>
      <c r="U39" s="7"/>
      <c r="V39" s="9"/>
      <c r="W39" s="8"/>
      <c r="X39" s="7"/>
      <c r="Y39" s="9"/>
      <c r="Z39" s="7"/>
      <c r="AA39" s="9"/>
      <c r="AB39" s="7"/>
      <c r="AC39" s="9"/>
      <c r="AD39" s="7"/>
      <c r="AE39" s="9"/>
      <c r="AF39" s="7"/>
      <c r="AG39" s="9"/>
      <c r="AH39" s="7"/>
      <c r="AI39" s="9"/>
      <c r="AJ39" s="7"/>
      <c r="AK39" s="6"/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/>
      <c r="L40" s="8"/>
      <c r="M40" s="8"/>
      <c r="N40" s="7"/>
      <c r="O40" s="9"/>
      <c r="P40" s="8"/>
      <c r="Q40" s="7"/>
      <c r="R40" s="9"/>
      <c r="S40" s="7"/>
      <c r="T40" s="9"/>
      <c r="U40" s="7"/>
      <c r="V40" s="9"/>
      <c r="W40" s="8"/>
      <c r="X40" s="7"/>
      <c r="Y40" s="9">
        <v>1</v>
      </c>
      <c r="Z40" s="7"/>
      <c r="AA40" s="9">
        <v>2</v>
      </c>
      <c r="AB40" s="7"/>
      <c r="AC40" s="9">
        <v>1</v>
      </c>
      <c r="AD40" s="7"/>
      <c r="AE40" s="9">
        <v>8</v>
      </c>
      <c r="AF40" s="7"/>
      <c r="AG40" s="9">
        <v>9</v>
      </c>
      <c r="AH40" s="7"/>
      <c r="AI40" s="9">
        <v>8</v>
      </c>
      <c r="AJ40" s="7"/>
      <c r="AK40" s="6">
        <v>29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/>
      <c r="L41" s="8"/>
      <c r="M41" s="8"/>
      <c r="N41" s="7"/>
      <c r="O41" s="9"/>
      <c r="P41" s="8"/>
      <c r="Q41" s="7"/>
      <c r="R41" s="9"/>
      <c r="S41" s="7"/>
      <c r="T41" s="9"/>
      <c r="U41" s="7"/>
      <c r="V41" s="9"/>
      <c r="W41" s="8"/>
      <c r="X41" s="7"/>
      <c r="Y41" s="9"/>
      <c r="Z41" s="7"/>
      <c r="AA41" s="9"/>
      <c r="AB41" s="7"/>
      <c r="AC41" s="9"/>
      <c r="AD41" s="7"/>
      <c r="AE41" s="9"/>
      <c r="AF41" s="7"/>
      <c r="AG41" s="9"/>
      <c r="AH41" s="7"/>
      <c r="AI41" s="9"/>
      <c r="AJ41" s="7"/>
      <c r="AK41" s="6"/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/>
      <c r="L42" s="8"/>
      <c r="M42" s="8"/>
      <c r="N42" s="7"/>
      <c r="O42" s="9"/>
      <c r="P42" s="8"/>
      <c r="Q42" s="7"/>
      <c r="R42" s="9"/>
      <c r="S42" s="7"/>
      <c r="T42" s="9"/>
      <c r="U42" s="7"/>
      <c r="V42" s="9"/>
      <c r="W42" s="8"/>
      <c r="X42" s="7"/>
      <c r="Y42" s="9"/>
      <c r="Z42" s="7"/>
      <c r="AA42" s="9">
        <v>10</v>
      </c>
      <c r="AB42" s="7"/>
      <c r="AC42" s="9"/>
      <c r="AD42" s="7"/>
      <c r="AE42" s="9">
        <v>7</v>
      </c>
      <c r="AF42" s="7"/>
      <c r="AG42" s="9">
        <v>12</v>
      </c>
      <c r="AH42" s="7"/>
      <c r="AI42" s="9">
        <v>5</v>
      </c>
      <c r="AJ42" s="7"/>
      <c r="AK42" s="6">
        <v>34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/>
      <c r="L43" s="8"/>
      <c r="M43" s="8"/>
      <c r="N43" s="7"/>
      <c r="O43" s="9"/>
      <c r="P43" s="8"/>
      <c r="Q43" s="7"/>
      <c r="R43" s="9"/>
      <c r="S43" s="7"/>
      <c r="T43" s="9"/>
      <c r="U43" s="7"/>
      <c r="V43" s="9"/>
      <c r="W43" s="8"/>
      <c r="X43" s="7"/>
      <c r="Y43" s="9"/>
      <c r="Z43" s="7"/>
      <c r="AA43" s="9"/>
      <c r="AB43" s="7"/>
      <c r="AC43" s="9"/>
      <c r="AD43" s="7"/>
      <c r="AE43" s="9"/>
      <c r="AF43" s="7"/>
      <c r="AG43" s="9"/>
      <c r="AH43" s="7"/>
      <c r="AI43" s="9"/>
      <c r="AJ43" s="7"/>
      <c r="AK43" s="6"/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/>
      <c r="L44" s="8"/>
      <c r="M44" s="8"/>
      <c r="N44" s="7"/>
      <c r="O44" s="9"/>
      <c r="P44" s="8"/>
      <c r="Q44" s="7"/>
      <c r="R44" s="9"/>
      <c r="S44" s="7"/>
      <c r="T44" s="9"/>
      <c r="U44" s="7"/>
      <c r="V44" s="9"/>
      <c r="W44" s="8"/>
      <c r="X44" s="7"/>
      <c r="Y44" s="9">
        <v>4</v>
      </c>
      <c r="Z44" s="7"/>
      <c r="AA44" s="9">
        <v>2</v>
      </c>
      <c r="AB44" s="7"/>
      <c r="AC44" s="9"/>
      <c r="AD44" s="7"/>
      <c r="AE44" s="9"/>
      <c r="AF44" s="7"/>
      <c r="AG44" s="9">
        <v>4</v>
      </c>
      <c r="AH44" s="7"/>
      <c r="AI44" s="9">
        <v>4</v>
      </c>
      <c r="AJ44" s="7"/>
      <c r="AK44" s="6">
        <v>14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/>
      <c r="L45" s="8"/>
      <c r="M45" s="8"/>
      <c r="N45" s="7"/>
      <c r="O45" s="9"/>
      <c r="P45" s="8"/>
      <c r="Q45" s="7"/>
      <c r="R45" s="9"/>
      <c r="S45" s="7"/>
      <c r="T45" s="9"/>
      <c r="U45" s="7"/>
      <c r="V45" s="9"/>
      <c r="W45" s="8"/>
      <c r="X45" s="7"/>
      <c r="Y45" s="9"/>
      <c r="Z45" s="7"/>
      <c r="AA45" s="9"/>
      <c r="AB45" s="7"/>
      <c r="AC45" s="9"/>
      <c r="AD45" s="7"/>
      <c r="AE45" s="9"/>
      <c r="AF45" s="7"/>
      <c r="AG45" s="9"/>
      <c r="AH45" s="7"/>
      <c r="AI45" s="9"/>
      <c r="AJ45" s="7"/>
      <c r="AK45" s="6"/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/>
      <c r="L46" s="8"/>
      <c r="M46" s="8"/>
      <c r="N46" s="7"/>
      <c r="O46" s="9"/>
      <c r="P46" s="8"/>
      <c r="Q46" s="7"/>
      <c r="R46" s="9"/>
      <c r="S46" s="7"/>
      <c r="T46" s="9"/>
      <c r="U46" s="7"/>
      <c r="V46" s="9">
        <v>3</v>
      </c>
      <c r="W46" s="8"/>
      <c r="X46" s="7"/>
      <c r="Y46" s="9"/>
      <c r="Z46" s="7"/>
      <c r="AA46" s="9">
        <v>7</v>
      </c>
      <c r="AB46" s="7"/>
      <c r="AC46" s="9">
        <v>7</v>
      </c>
      <c r="AD46" s="7"/>
      <c r="AE46" s="9">
        <v>11</v>
      </c>
      <c r="AF46" s="7"/>
      <c r="AG46" s="9">
        <v>13</v>
      </c>
      <c r="AH46" s="7"/>
      <c r="AI46" s="9">
        <v>2</v>
      </c>
      <c r="AJ46" s="7"/>
      <c r="AK46" s="6">
        <v>43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/>
      <c r="L47" s="8"/>
      <c r="M47" s="8"/>
      <c r="N47" s="7"/>
      <c r="O47" s="9"/>
      <c r="P47" s="8"/>
      <c r="Q47" s="7"/>
      <c r="R47" s="9"/>
      <c r="S47" s="7"/>
      <c r="T47" s="9"/>
      <c r="U47" s="7"/>
      <c r="V47" s="9"/>
      <c r="W47" s="8"/>
      <c r="X47" s="7"/>
      <c r="Y47" s="9"/>
      <c r="Z47" s="7"/>
      <c r="AA47" s="9"/>
      <c r="AB47" s="7"/>
      <c r="AC47" s="9"/>
      <c r="AD47" s="7"/>
      <c r="AE47" s="9"/>
      <c r="AF47" s="7"/>
      <c r="AG47" s="9"/>
      <c r="AH47" s="7"/>
      <c r="AI47" s="9"/>
      <c r="AJ47" s="7"/>
      <c r="AK47" s="6"/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v>2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/>
      <c r="M54" s="8"/>
      <c r="N54" s="7"/>
      <c r="P54" s="9"/>
      <c r="Q54" s="7"/>
      <c r="S54" s="5"/>
      <c r="U54" s="5"/>
      <c r="W54" s="9"/>
      <c r="X54" s="7"/>
      <c r="Z54" s="5"/>
      <c r="AB54" s="5"/>
      <c r="AD54" s="5"/>
      <c r="AF54" s="5"/>
      <c r="AH54" s="5"/>
      <c r="AJ54" s="5"/>
      <c r="AL54" s="6"/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/>
      <c r="M55" s="8"/>
      <c r="N55" s="7"/>
      <c r="P55" s="9"/>
      <c r="Q55" s="7"/>
      <c r="S55" s="5"/>
      <c r="U55" s="5"/>
      <c r="W55" s="9"/>
      <c r="X55" s="7"/>
      <c r="Z55" s="5"/>
      <c r="AB55" s="5"/>
      <c r="AD55" s="5"/>
      <c r="AF55" s="5"/>
      <c r="AH55" s="5"/>
      <c r="AJ55" s="5"/>
      <c r="AL55" s="6"/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/>
      <c r="M56" s="8"/>
      <c r="N56" s="7"/>
      <c r="P56" s="9"/>
      <c r="Q56" s="7"/>
      <c r="S56" s="5"/>
      <c r="U56" s="5"/>
      <c r="W56" s="9"/>
      <c r="X56" s="7"/>
      <c r="Z56" s="5"/>
      <c r="AB56" s="5"/>
      <c r="AD56" s="5"/>
      <c r="AF56" s="5"/>
      <c r="AH56" s="5"/>
      <c r="AJ56" s="5"/>
      <c r="AL56" s="6"/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/>
      <c r="M57" s="8"/>
      <c r="N57" s="7"/>
      <c r="P57" s="9"/>
      <c r="Q57" s="7"/>
      <c r="S57" s="5"/>
      <c r="U57" s="5"/>
      <c r="W57" s="9"/>
      <c r="X57" s="7"/>
      <c r="Z57" s="5"/>
      <c r="AB57" s="5"/>
      <c r="AD57" s="5"/>
      <c r="AF57" s="5"/>
      <c r="AH57" s="5"/>
      <c r="AJ57" s="5"/>
      <c r="AL57" s="6"/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/>
      <c r="M58" s="8"/>
      <c r="N58" s="7"/>
      <c r="P58" s="9"/>
      <c r="Q58" s="7"/>
      <c r="S58" s="5"/>
      <c r="U58" s="5"/>
      <c r="W58" s="9"/>
      <c r="X58" s="7"/>
      <c r="Z58" s="5"/>
      <c r="AB58" s="5"/>
      <c r="AD58" s="5"/>
      <c r="AF58" s="5"/>
      <c r="AH58" s="5"/>
      <c r="AJ58" s="5"/>
      <c r="AL58" s="6"/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/>
      <c r="M59" s="8"/>
      <c r="N59" s="7"/>
      <c r="P59" s="9"/>
      <c r="Q59" s="7"/>
      <c r="S59" s="5"/>
      <c r="U59" s="5"/>
      <c r="W59" s="9"/>
      <c r="X59" s="7"/>
      <c r="Z59" s="5"/>
      <c r="AB59" s="5"/>
      <c r="AD59" s="5"/>
      <c r="AF59" s="5"/>
      <c r="AH59" s="5"/>
      <c r="AJ59" s="5"/>
      <c r="AL59" s="6"/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/>
      <c r="M60" s="8"/>
      <c r="N60" s="7"/>
      <c r="P60" s="9"/>
      <c r="Q60" s="7"/>
      <c r="S60" s="5"/>
      <c r="U60" s="5"/>
      <c r="W60" s="9"/>
      <c r="X60" s="7"/>
      <c r="Z60" s="5"/>
      <c r="AB60" s="5"/>
      <c r="AD60" s="5"/>
      <c r="AF60" s="5"/>
      <c r="AH60" s="5"/>
      <c r="AJ60" s="5"/>
      <c r="AL60" s="6"/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/>
      <c r="M61" s="8"/>
      <c r="N61" s="7"/>
      <c r="P61" s="9"/>
      <c r="Q61" s="7"/>
      <c r="S61" s="5"/>
      <c r="U61" s="5"/>
      <c r="W61" s="9"/>
      <c r="X61" s="7"/>
      <c r="Z61" s="5"/>
      <c r="AB61" s="5"/>
      <c r="AD61" s="5"/>
      <c r="AF61" s="5"/>
      <c r="AH61" s="5"/>
      <c r="AJ61" s="5"/>
      <c r="AL61" s="6"/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/>
      <c r="M62" s="8"/>
      <c r="N62" s="7"/>
      <c r="P62" s="9"/>
      <c r="Q62" s="7"/>
      <c r="S62" s="5"/>
      <c r="U62" s="5"/>
      <c r="W62" s="9"/>
      <c r="X62" s="7"/>
      <c r="Z62" s="5"/>
      <c r="AB62" s="5"/>
      <c r="AD62" s="5"/>
      <c r="AF62" s="5">
        <v>1</v>
      </c>
      <c r="AH62" s="5">
        <v>1</v>
      </c>
      <c r="AJ62" s="5"/>
      <c r="AL62" s="6">
        <v>2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/>
      <c r="M63" s="8"/>
      <c r="N63" s="7"/>
      <c r="P63" s="9"/>
      <c r="Q63" s="7"/>
      <c r="S63" s="5"/>
      <c r="U63" s="5"/>
      <c r="W63" s="9"/>
      <c r="X63" s="7"/>
      <c r="Z63" s="5"/>
      <c r="AB63" s="5"/>
      <c r="AD63" s="5"/>
      <c r="AF63" s="5"/>
      <c r="AH63" s="5"/>
      <c r="AJ63" s="5"/>
      <c r="AL63" s="6"/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/>
      <c r="M64" s="8"/>
      <c r="N64" s="7"/>
      <c r="P64" s="9"/>
      <c r="Q64" s="7"/>
      <c r="S64" s="5"/>
      <c r="U64" s="5"/>
      <c r="W64" s="9"/>
      <c r="X64" s="7"/>
      <c r="Z64" s="5"/>
      <c r="AB64" s="5"/>
      <c r="AD64" s="5"/>
      <c r="AF64" s="5"/>
      <c r="AH64" s="5"/>
      <c r="AJ64" s="5"/>
      <c r="AL64" s="6"/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/>
      <c r="M65" s="8"/>
      <c r="N65" s="7"/>
      <c r="P65" s="9"/>
      <c r="Q65" s="7"/>
      <c r="S65" s="5"/>
      <c r="U65" s="5"/>
      <c r="W65" s="9"/>
      <c r="X65" s="7"/>
      <c r="Z65" s="5"/>
      <c r="AB65" s="5"/>
      <c r="AD65" s="5"/>
      <c r="AF65" s="5"/>
      <c r="AH65" s="5"/>
      <c r="AJ65" s="5"/>
      <c r="AL65" s="6"/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v>66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/>
      <c r="L74" s="8"/>
      <c r="M74" s="8"/>
      <c r="N74" s="7"/>
      <c r="O74" s="9"/>
      <c r="P74" s="8"/>
      <c r="Q74" s="7"/>
      <c r="R74" s="9">
        <v>1</v>
      </c>
      <c r="S74" s="7"/>
      <c r="T74" s="9">
        <v>7</v>
      </c>
      <c r="U74" s="7"/>
      <c r="V74" s="9">
        <v>3</v>
      </c>
      <c r="W74" s="8"/>
      <c r="X74" s="7"/>
      <c r="Y74" s="9">
        <v>8</v>
      </c>
      <c r="Z74" s="7"/>
      <c r="AA74" s="9">
        <v>27</v>
      </c>
      <c r="AB74" s="7"/>
      <c r="AC74" s="9">
        <v>6</v>
      </c>
      <c r="AD74" s="7"/>
      <c r="AE74" s="9">
        <v>43</v>
      </c>
      <c r="AF74" s="7"/>
      <c r="AG74" s="9">
        <v>42</v>
      </c>
      <c r="AH74" s="7"/>
      <c r="AI74" s="9">
        <v>21</v>
      </c>
      <c r="AJ74" s="7"/>
      <c r="AK74" s="6">
        <v>158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/>
      <c r="L75" s="8"/>
      <c r="M75" s="8"/>
      <c r="N75" s="7"/>
      <c r="O75" s="9"/>
      <c r="P75" s="8"/>
      <c r="Q75" s="7"/>
      <c r="R75" s="9"/>
      <c r="S75" s="7"/>
      <c r="T75" s="9"/>
      <c r="U75" s="7"/>
      <c r="V75" s="9"/>
      <c r="W75" s="8"/>
      <c r="X75" s="7"/>
      <c r="Y75" s="9"/>
      <c r="Z75" s="7"/>
      <c r="AA75" s="9"/>
      <c r="AB75" s="7"/>
      <c r="AC75" s="9"/>
      <c r="AD75" s="7"/>
      <c r="AE75" s="9"/>
      <c r="AF75" s="7"/>
      <c r="AG75" s="9"/>
      <c r="AH75" s="7"/>
      <c r="AI75" s="9"/>
      <c r="AJ75" s="7"/>
      <c r="AK75" s="6"/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/>
      <c r="L76" s="8"/>
      <c r="M76" s="8"/>
      <c r="N76" s="7"/>
      <c r="O76" s="9"/>
      <c r="P76" s="8"/>
      <c r="Q76" s="7"/>
      <c r="R76" s="9">
        <v>1</v>
      </c>
      <c r="S76" s="7"/>
      <c r="T76" s="9">
        <v>3</v>
      </c>
      <c r="U76" s="7"/>
      <c r="V76" s="9">
        <v>1</v>
      </c>
      <c r="W76" s="8"/>
      <c r="X76" s="7"/>
      <c r="Y76" s="9">
        <v>8</v>
      </c>
      <c r="Z76" s="7"/>
      <c r="AA76" s="9">
        <v>10</v>
      </c>
      <c r="AB76" s="7"/>
      <c r="AC76" s="9">
        <v>3</v>
      </c>
      <c r="AD76" s="7"/>
      <c r="AE76" s="9">
        <v>15</v>
      </c>
      <c r="AF76" s="7"/>
      <c r="AG76" s="9">
        <v>17</v>
      </c>
      <c r="AH76" s="7"/>
      <c r="AI76" s="9">
        <v>8</v>
      </c>
      <c r="AJ76" s="7"/>
      <c r="AK76" s="6">
        <v>66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/>
      <c r="L77" s="8"/>
      <c r="M77" s="8"/>
      <c r="N77" s="7"/>
      <c r="O77" s="9"/>
      <c r="P77" s="8"/>
      <c r="Q77" s="7"/>
      <c r="R77" s="9"/>
      <c r="S77" s="7"/>
      <c r="T77" s="9"/>
      <c r="U77" s="7"/>
      <c r="V77" s="9"/>
      <c r="W77" s="8"/>
      <c r="X77" s="7"/>
      <c r="Y77" s="9"/>
      <c r="Z77" s="7"/>
      <c r="AA77" s="9"/>
      <c r="AB77" s="7"/>
      <c r="AC77" s="9"/>
      <c r="AD77" s="7"/>
      <c r="AE77" s="9"/>
      <c r="AF77" s="7"/>
      <c r="AG77" s="9"/>
      <c r="AH77" s="7"/>
      <c r="AI77" s="9"/>
      <c r="AJ77" s="7"/>
      <c r="AK77" s="6"/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/>
      <c r="L78" s="8"/>
      <c r="M78" s="8"/>
      <c r="N78" s="7"/>
      <c r="O78" s="9"/>
      <c r="P78" s="8"/>
      <c r="Q78" s="7"/>
      <c r="R78" s="9">
        <v>1</v>
      </c>
      <c r="S78" s="7"/>
      <c r="T78" s="9">
        <v>5</v>
      </c>
      <c r="U78" s="7"/>
      <c r="V78" s="9">
        <v>3</v>
      </c>
      <c r="W78" s="8"/>
      <c r="X78" s="7"/>
      <c r="Y78" s="9">
        <v>27</v>
      </c>
      <c r="Z78" s="7"/>
      <c r="AA78" s="9">
        <v>36</v>
      </c>
      <c r="AB78" s="7"/>
      <c r="AC78" s="9">
        <v>7</v>
      </c>
      <c r="AD78" s="7"/>
      <c r="AE78" s="9">
        <v>43</v>
      </c>
      <c r="AF78" s="7"/>
      <c r="AG78" s="9">
        <v>42</v>
      </c>
      <c r="AH78" s="7"/>
      <c r="AI78" s="9">
        <v>17</v>
      </c>
      <c r="AJ78" s="7"/>
      <c r="AK78" s="6">
        <v>181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/>
      <c r="L79" s="8"/>
      <c r="M79" s="8"/>
      <c r="N79" s="7"/>
      <c r="O79" s="9"/>
      <c r="P79" s="8"/>
      <c r="Q79" s="7"/>
      <c r="R79" s="9"/>
      <c r="S79" s="7"/>
      <c r="T79" s="9"/>
      <c r="U79" s="7"/>
      <c r="V79" s="9"/>
      <c r="W79" s="8"/>
      <c r="X79" s="7"/>
      <c r="Y79" s="9"/>
      <c r="Z79" s="7"/>
      <c r="AA79" s="9"/>
      <c r="AB79" s="7"/>
      <c r="AC79" s="9"/>
      <c r="AD79" s="7"/>
      <c r="AE79" s="9"/>
      <c r="AF79" s="7"/>
      <c r="AG79" s="9"/>
      <c r="AH79" s="7"/>
      <c r="AI79" s="9"/>
      <c r="AJ79" s="7"/>
      <c r="AK79" s="6"/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/>
      <c r="L80" s="8"/>
      <c r="M80" s="8"/>
      <c r="N80" s="7"/>
      <c r="O80" s="9"/>
      <c r="P80" s="8"/>
      <c r="Q80" s="7"/>
      <c r="R80" s="9"/>
      <c r="S80" s="7"/>
      <c r="T80" s="9"/>
      <c r="U80" s="7"/>
      <c r="V80" s="9"/>
      <c r="W80" s="8"/>
      <c r="X80" s="7"/>
      <c r="Y80" s="9"/>
      <c r="Z80" s="7"/>
      <c r="AA80" s="9"/>
      <c r="AB80" s="7"/>
      <c r="AC80" s="9"/>
      <c r="AD80" s="7"/>
      <c r="AE80" s="9"/>
      <c r="AF80" s="7"/>
      <c r="AG80" s="9"/>
      <c r="AH80" s="7"/>
      <c r="AI80" s="9"/>
      <c r="AJ80" s="7"/>
      <c r="AK80" s="6"/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/>
      <c r="L81" s="8"/>
      <c r="M81" s="8"/>
      <c r="N81" s="7"/>
      <c r="O81" s="9"/>
      <c r="P81" s="8"/>
      <c r="Q81" s="7"/>
      <c r="R81" s="9"/>
      <c r="S81" s="7"/>
      <c r="T81" s="9"/>
      <c r="U81" s="7"/>
      <c r="V81" s="9"/>
      <c r="W81" s="8"/>
      <c r="X81" s="7"/>
      <c r="Y81" s="9"/>
      <c r="Z81" s="7"/>
      <c r="AA81" s="9"/>
      <c r="AB81" s="7"/>
      <c r="AC81" s="9"/>
      <c r="AD81" s="7"/>
      <c r="AE81" s="9"/>
      <c r="AF81" s="7"/>
      <c r="AG81" s="9"/>
      <c r="AH81" s="7"/>
      <c r="AI81" s="9"/>
      <c r="AJ81" s="7"/>
      <c r="AK81" s="6"/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/>
      <c r="L82" s="8"/>
      <c r="M82" s="8"/>
      <c r="N82" s="7"/>
      <c r="O82" s="9"/>
      <c r="P82" s="8"/>
      <c r="Q82" s="7"/>
      <c r="R82" s="9"/>
      <c r="S82" s="7"/>
      <c r="T82" s="9"/>
      <c r="U82" s="7"/>
      <c r="V82" s="9"/>
      <c r="W82" s="8"/>
      <c r="X82" s="7"/>
      <c r="Y82" s="9"/>
      <c r="Z82" s="7"/>
      <c r="AA82" s="9"/>
      <c r="AB82" s="7"/>
      <c r="AC82" s="9"/>
      <c r="AD82" s="7"/>
      <c r="AE82" s="9">
        <v>2</v>
      </c>
      <c r="AF82" s="7"/>
      <c r="AG82" s="9"/>
      <c r="AH82" s="7"/>
      <c r="AI82" s="9"/>
      <c r="AJ82" s="7"/>
      <c r="AK82" s="6">
        <v>2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/>
      <c r="L83" s="8"/>
      <c r="M83" s="8"/>
      <c r="N83" s="7"/>
      <c r="O83" s="9"/>
      <c r="P83" s="8"/>
      <c r="Q83" s="7"/>
      <c r="R83" s="9"/>
      <c r="S83" s="7"/>
      <c r="T83" s="9"/>
      <c r="U83" s="7"/>
      <c r="V83" s="9"/>
      <c r="W83" s="8"/>
      <c r="X83" s="7"/>
      <c r="Y83" s="9"/>
      <c r="Z83" s="7"/>
      <c r="AA83" s="9"/>
      <c r="AB83" s="7"/>
      <c r="AC83" s="9"/>
      <c r="AD83" s="7"/>
      <c r="AE83" s="9"/>
      <c r="AF83" s="7"/>
      <c r="AG83" s="9"/>
      <c r="AH83" s="7"/>
      <c r="AI83" s="9"/>
      <c r="AJ83" s="7"/>
      <c r="AK83" s="6"/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/>
      <c r="L84" s="8"/>
      <c r="M84" s="8"/>
      <c r="N84" s="7"/>
      <c r="O84" s="9"/>
      <c r="P84" s="8"/>
      <c r="Q84" s="7"/>
      <c r="R84" s="9"/>
      <c r="S84" s="7"/>
      <c r="T84" s="9"/>
      <c r="U84" s="7"/>
      <c r="V84" s="9"/>
      <c r="W84" s="8"/>
      <c r="X84" s="7"/>
      <c r="Y84" s="9"/>
      <c r="Z84" s="7"/>
      <c r="AA84" s="9"/>
      <c r="AB84" s="7"/>
      <c r="AC84" s="9"/>
      <c r="AD84" s="7"/>
      <c r="AE84" s="9"/>
      <c r="AF84" s="7"/>
      <c r="AG84" s="9">
        <v>1</v>
      </c>
      <c r="AH84" s="7"/>
      <c r="AI84" s="9">
        <v>1</v>
      </c>
      <c r="AJ84" s="7"/>
      <c r="AK84" s="6">
        <v>2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/>
      <c r="L85" s="8"/>
      <c r="M85" s="8"/>
      <c r="N85" s="7"/>
      <c r="O85" s="9"/>
      <c r="P85" s="8"/>
      <c r="Q85" s="7"/>
      <c r="R85" s="9"/>
      <c r="S85" s="7"/>
      <c r="T85" s="9"/>
      <c r="U85" s="7"/>
      <c r="V85" s="9"/>
      <c r="W85" s="8"/>
      <c r="X85" s="7"/>
      <c r="Y85" s="9"/>
      <c r="Z85" s="7"/>
      <c r="AA85" s="9"/>
      <c r="AB85" s="7"/>
      <c r="AC85" s="9"/>
      <c r="AD85" s="7"/>
      <c r="AE85" s="9"/>
      <c r="AF85" s="7"/>
      <c r="AG85" s="9"/>
      <c r="AH85" s="7"/>
      <c r="AI85" s="9"/>
      <c r="AJ85" s="7"/>
      <c r="AK85" s="6"/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/>
      <c r="L86" s="8"/>
      <c r="M86" s="8"/>
      <c r="N86" s="7"/>
      <c r="O86" s="9"/>
      <c r="P86" s="8"/>
      <c r="Q86" s="7"/>
      <c r="R86" s="9"/>
      <c r="S86" s="7"/>
      <c r="T86" s="9"/>
      <c r="U86" s="7"/>
      <c r="V86" s="9"/>
      <c r="W86" s="8"/>
      <c r="X86" s="7"/>
      <c r="Y86" s="9"/>
      <c r="Z86" s="7"/>
      <c r="AA86" s="9">
        <v>7</v>
      </c>
      <c r="AB86" s="7"/>
      <c r="AC86" s="9">
        <v>1</v>
      </c>
      <c r="AD86" s="7"/>
      <c r="AE86" s="9">
        <v>12</v>
      </c>
      <c r="AF86" s="7"/>
      <c r="AG86" s="9">
        <v>16</v>
      </c>
      <c r="AH86" s="7"/>
      <c r="AI86" s="9">
        <v>5</v>
      </c>
      <c r="AJ86" s="7"/>
      <c r="AK86" s="6">
        <v>41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/>
      <c r="L87" s="8"/>
      <c r="M87" s="8"/>
      <c r="N87" s="7"/>
      <c r="O87" s="9"/>
      <c r="P87" s="8"/>
      <c r="Q87" s="7"/>
      <c r="R87" s="9"/>
      <c r="S87" s="7"/>
      <c r="T87" s="9"/>
      <c r="U87" s="7"/>
      <c r="V87" s="9"/>
      <c r="W87" s="8"/>
      <c r="X87" s="7"/>
      <c r="Y87" s="9"/>
      <c r="Z87" s="7"/>
      <c r="AA87" s="9"/>
      <c r="AB87" s="7"/>
      <c r="AC87" s="9"/>
      <c r="AD87" s="7"/>
      <c r="AE87" s="9"/>
      <c r="AF87" s="7"/>
      <c r="AG87" s="9"/>
      <c r="AH87" s="7"/>
      <c r="AI87" s="9"/>
      <c r="AJ87" s="7"/>
      <c r="AK87" s="6"/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v>144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/>
      <c r="M94" s="8"/>
      <c r="N94" s="7"/>
      <c r="P94" s="9"/>
      <c r="Q94" s="7"/>
      <c r="S94" s="5"/>
      <c r="U94" s="5"/>
      <c r="W94" s="9"/>
      <c r="X94" s="7"/>
      <c r="Z94" s="5"/>
      <c r="AB94" s="5"/>
      <c r="AD94" s="5"/>
      <c r="AF94" s="5">
        <v>10</v>
      </c>
      <c r="AH94" s="5">
        <v>9</v>
      </c>
      <c r="AJ94" s="5">
        <v>2</v>
      </c>
      <c r="AL94" s="6">
        <v>21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/>
      <c r="M95" s="8"/>
      <c r="N95" s="7"/>
      <c r="P95" s="9"/>
      <c r="Q95" s="7"/>
      <c r="S95" s="5"/>
      <c r="U95" s="5"/>
      <c r="W95" s="9"/>
      <c r="X95" s="7"/>
      <c r="Z95" s="5"/>
      <c r="AB95" s="5"/>
      <c r="AD95" s="5"/>
      <c r="AF95" s="5"/>
      <c r="AH95" s="5"/>
      <c r="AJ95" s="5"/>
      <c r="AL95" s="6"/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/>
      <c r="M96" s="8"/>
      <c r="N96" s="7"/>
      <c r="P96" s="9"/>
      <c r="Q96" s="7"/>
      <c r="S96" s="5"/>
      <c r="U96" s="5"/>
      <c r="W96" s="9"/>
      <c r="X96" s="7"/>
      <c r="Z96" s="5"/>
      <c r="AB96" s="5">
        <v>1</v>
      </c>
      <c r="AD96" s="5"/>
      <c r="AF96" s="5"/>
      <c r="AH96" s="5">
        <v>1</v>
      </c>
      <c r="AJ96" s="5">
        <v>1</v>
      </c>
      <c r="AL96" s="6">
        <v>3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/>
      <c r="M97" s="8"/>
      <c r="N97" s="7"/>
      <c r="P97" s="9"/>
      <c r="Q97" s="7"/>
      <c r="S97" s="5"/>
      <c r="U97" s="5"/>
      <c r="W97" s="9"/>
      <c r="X97" s="7"/>
      <c r="Z97" s="5"/>
      <c r="AB97" s="5"/>
      <c r="AD97" s="5"/>
      <c r="AF97" s="5"/>
      <c r="AH97" s="5"/>
      <c r="AJ97" s="5"/>
      <c r="AL97" s="6"/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/>
      <c r="M98" s="8"/>
      <c r="N98" s="7"/>
      <c r="P98" s="9"/>
      <c r="Q98" s="7"/>
      <c r="S98" s="5"/>
      <c r="U98" s="5"/>
      <c r="W98" s="9"/>
      <c r="X98" s="7"/>
      <c r="Z98" s="5">
        <v>1</v>
      </c>
      <c r="AB98" s="5">
        <v>2</v>
      </c>
      <c r="AD98" s="5">
        <v>1</v>
      </c>
      <c r="AF98" s="5">
        <v>8</v>
      </c>
      <c r="AH98" s="5">
        <v>9</v>
      </c>
      <c r="AJ98" s="5">
        <v>8</v>
      </c>
      <c r="AL98" s="6">
        <v>29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/>
      <c r="M99" s="8"/>
      <c r="N99" s="7"/>
      <c r="P99" s="9"/>
      <c r="Q99" s="7"/>
      <c r="S99" s="5"/>
      <c r="U99" s="5"/>
      <c r="W99" s="9"/>
      <c r="X99" s="7"/>
      <c r="Z99" s="5"/>
      <c r="AB99" s="5"/>
      <c r="AD99" s="5"/>
      <c r="AF99" s="5"/>
      <c r="AH99" s="5"/>
      <c r="AJ99" s="5"/>
      <c r="AL99" s="6"/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/>
      <c r="M100" s="8"/>
      <c r="N100" s="7"/>
      <c r="P100" s="9"/>
      <c r="Q100" s="7"/>
      <c r="S100" s="5"/>
      <c r="U100" s="5"/>
      <c r="W100" s="9"/>
      <c r="X100" s="7"/>
      <c r="Z100" s="5"/>
      <c r="AB100" s="5">
        <v>10</v>
      </c>
      <c r="AD100" s="5"/>
      <c r="AF100" s="5">
        <v>7</v>
      </c>
      <c r="AH100" s="5">
        <v>12</v>
      </c>
      <c r="AJ100" s="5">
        <v>5</v>
      </c>
      <c r="AL100" s="6">
        <v>34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/>
      <c r="M101" s="8"/>
      <c r="N101" s="7"/>
      <c r="P101" s="9"/>
      <c r="Q101" s="7"/>
      <c r="S101" s="5"/>
      <c r="U101" s="5"/>
      <c r="W101" s="9"/>
      <c r="X101" s="7"/>
      <c r="Z101" s="5"/>
      <c r="AB101" s="5"/>
      <c r="AD101" s="5"/>
      <c r="AF101" s="5"/>
      <c r="AH101" s="5"/>
      <c r="AJ101" s="5"/>
      <c r="AL101" s="6"/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/>
      <c r="M102" s="8"/>
      <c r="N102" s="7"/>
      <c r="P102" s="9"/>
      <c r="Q102" s="7"/>
      <c r="S102" s="5"/>
      <c r="U102" s="5"/>
      <c r="W102" s="9"/>
      <c r="X102" s="7"/>
      <c r="Z102" s="5">
        <v>4</v>
      </c>
      <c r="AB102" s="5">
        <v>2</v>
      </c>
      <c r="AD102" s="5"/>
      <c r="AF102" s="5"/>
      <c r="AH102" s="5">
        <v>4</v>
      </c>
      <c r="AJ102" s="5">
        <v>4</v>
      </c>
      <c r="AL102" s="6">
        <v>14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/>
      <c r="M103" s="8"/>
      <c r="N103" s="7"/>
      <c r="P103" s="9"/>
      <c r="Q103" s="7"/>
      <c r="S103" s="5"/>
      <c r="U103" s="5"/>
      <c r="W103" s="9"/>
      <c r="X103" s="7"/>
      <c r="Z103" s="5"/>
      <c r="AB103" s="5"/>
      <c r="AD103" s="5"/>
      <c r="AF103" s="5"/>
      <c r="AH103" s="5"/>
      <c r="AJ103" s="5"/>
      <c r="AL103" s="6"/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/>
      <c r="M104" s="8"/>
      <c r="N104" s="7"/>
      <c r="P104" s="9"/>
      <c r="Q104" s="7"/>
      <c r="S104" s="5"/>
      <c r="U104" s="5"/>
      <c r="W104" s="9">
        <v>3</v>
      </c>
      <c r="X104" s="7"/>
      <c r="Z104" s="5"/>
      <c r="AB104" s="5">
        <v>7</v>
      </c>
      <c r="AD104" s="5">
        <v>7</v>
      </c>
      <c r="AF104" s="5">
        <v>11</v>
      </c>
      <c r="AH104" s="5">
        <v>13</v>
      </c>
      <c r="AJ104" s="5">
        <v>2</v>
      </c>
      <c r="AL104" s="6">
        <v>43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/>
      <c r="M105" s="8"/>
      <c r="N105" s="7"/>
      <c r="P105" s="9"/>
      <c r="Q105" s="7"/>
      <c r="S105" s="5"/>
      <c r="U105" s="5"/>
      <c r="W105" s="9"/>
      <c r="X105" s="7"/>
      <c r="Z105" s="5"/>
      <c r="AB105" s="5"/>
      <c r="AD105" s="5"/>
      <c r="AF105" s="5"/>
      <c r="AH105" s="5"/>
      <c r="AJ105" s="5"/>
      <c r="AL105" s="6"/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v>2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/>
      <c r="M112" s="8"/>
      <c r="N112" s="7"/>
      <c r="P112" s="9"/>
      <c r="Q112" s="7"/>
      <c r="S112" s="5"/>
      <c r="U112" s="5"/>
      <c r="W112" s="9"/>
      <c r="X112" s="7"/>
      <c r="Z112" s="5"/>
      <c r="AB112" s="5"/>
      <c r="AD112" s="5"/>
      <c r="AF112" s="5"/>
      <c r="AH112" s="5"/>
      <c r="AJ112" s="5"/>
      <c r="AL112" s="6"/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/>
      <c r="M113" s="8"/>
      <c r="N113" s="7"/>
      <c r="P113" s="9"/>
      <c r="Q113" s="7"/>
      <c r="S113" s="5"/>
      <c r="U113" s="5"/>
      <c r="W113" s="9"/>
      <c r="X113" s="7"/>
      <c r="Z113" s="5"/>
      <c r="AB113" s="5"/>
      <c r="AD113" s="5"/>
      <c r="AF113" s="5"/>
      <c r="AH113" s="5"/>
      <c r="AJ113" s="5"/>
      <c r="AL113" s="6"/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/>
      <c r="M114" s="8"/>
      <c r="N114" s="7"/>
      <c r="P114" s="9"/>
      <c r="Q114" s="7"/>
      <c r="S114" s="5"/>
      <c r="U114" s="5"/>
      <c r="W114" s="9"/>
      <c r="X114" s="7"/>
      <c r="Z114" s="5"/>
      <c r="AB114" s="5"/>
      <c r="AD114" s="5"/>
      <c r="AF114" s="5"/>
      <c r="AH114" s="5"/>
      <c r="AJ114" s="5"/>
      <c r="AL114" s="6"/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/>
      <c r="M115" s="8"/>
      <c r="N115" s="7"/>
      <c r="P115" s="9"/>
      <c r="Q115" s="7"/>
      <c r="S115" s="5"/>
      <c r="U115" s="5"/>
      <c r="W115" s="9"/>
      <c r="X115" s="7"/>
      <c r="Z115" s="5"/>
      <c r="AB115" s="5"/>
      <c r="AD115" s="5"/>
      <c r="AF115" s="5"/>
      <c r="AH115" s="5"/>
      <c r="AJ115" s="5"/>
      <c r="AL115" s="6"/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/>
      <c r="M116" s="8"/>
      <c r="N116" s="7"/>
      <c r="P116" s="9"/>
      <c r="Q116" s="7"/>
      <c r="S116" s="5"/>
      <c r="U116" s="5"/>
      <c r="W116" s="9"/>
      <c r="X116" s="7"/>
      <c r="Z116" s="5"/>
      <c r="AB116" s="5"/>
      <c r="AD116" s="5"/>
      <c r="AF116" s="5"/>
      <c r="AH116" s="5"/>
      <c r="AJ116" s="5"/>
      <c r="AL116" s="6"/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/>
      <c r="M117" s="8"/>
      <c r="N117" s="7"/>
      <c r="P117" s="9"/>
      <c r="Q117" s="7"/>
      <c r="S117" s="5"/>
      <c r="U117" s="5"/>
      <c r="W117" s="9"/>
      <c r="X117" s="7"/>
      <c r="Z117" s="5"/>
      <c r="AB117" s="5"/>
      <c r="AD117" s="5"/>
      <c r="AF117" s="5"/>
      <c r="AH117" s="5"/>
      <c r="AJ117" s="5"/>
      <c r="AL117" s="6"/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/>
      <c r="M118" s="8"/>
      <c r="N118" s="7"/>
      <c r="P118" s="9"/>
      <c r="Q118" s="7"/>
      <c r="S118" s="5"/>
      <c r="U118" s="5"/>
      <c r="W118" s="9"/>
      <c r="X118" s="7"/>
      <c r="Z118" s="5"/>
      <c r="AB118" s="5"/>
      <c r="AD118" s="5"/>
      <c r="AF118" s="5"/>
      <c r="AH118" s="5"/>
      <c r="AJ118" s="5"/>
      <c r="AL118" s="6"/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/>
      <c r="M119" s="8"/>
      <c r="N119" s="7"/>
      <c r="P119" s="9"/>
      <c r="Q119" s="7"/>
      <c r="S119" s="5"/>
      <c r="U119" s="5"/>
      <c r="W119" s="9"/>
      <c r="X119" s="7"/>
      <c r="Z119" s="5"/>
      <c r="AB119" s="5"/>
      <c r="AD119" s="5"/>
      <c r="AF119" s="5"/>
      <c r="AH119" s="5"/>
      <c r="AJ119" s="5"/>
      <c r="AL119" s="6"/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/>
      <c r="M120" s="8"/>
      <c r="N120" s="7"/>
      <c r="P120" s="9"/>
      <c r="Q120" s="7"/>
      <c r="S120" s="5"/>
      <c r="U120" s="5"/>
      <c r="W120" s="9"/>
      <c r="X120" s="7"/>
      <c r="Z120" s="5"/>
      <c r="AB120" s="5"/>
      <c r="AD120" s="5"/>
      <c r="AF120" s="5">
        <v>1</v>
      </c>
      <c r="AH120" s="5">
        <v>1</v>
      </c>
      <c r="AJ120" s="5"/>
      <c r="AL120" s="6">
        <v>2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/>
      <c r="M121" s="8"/>
      <c r="N121" s="7"/>
      <c r="P121" s="9"/>
      <c r="Q121" s="7"/>
      <c r="S121" s="5"/>
      <c r="U121" s="5"/>
      <c r="W121" s="9"/>
      <c r="X121" s="7"/>
      <c r="Z121" s="5"/>
      <c r="AB121" s="5"/>
      <c r="AD121" s="5"/>
      <c r="AF121" s="5"/>
      <c r="AH121" s="5"/>
      <c r="AJ121" s="5"/>
      <c r="AL121" s="6"/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/>
      <c r="M122" s="8"/>
      <c r="N122" s="7"/>
      <c r="P122" s="9"/>
      <c r="Q122" s="7"/>
      <c r="S122" s="5"/>
      <c r="U122" s="5"/>
      <c r="W122" s="9"/>
      <c r="X122" s="7"/>
      <c r="Z122" s="5"/>
      <c r="AB122" s="5"/>
      <c r="AD122" s="5"/>
      <c r="AF122" s="5"/>
      <c r="AH122" s="5"/>
      <c r="AJ122" s="5"/>
      <c r="AL122" s="6"/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/>
      <c r="M123" s="8"/>
      <c r="N123" s="7"/>
      <c r="P123" s="9"/>
      <c r="Q123" s="7"/>
      <c r="S123" s="5"/>
      <c r="U123" s="5"/>
      <c r="W123" s="9"/>
      <c r="X123" s="7"/>
      <c r="Z123" s="5"/>
      <c r="AB123" s="5"/>
      <c r="AD123" s="5"/>
      <c r="AF123" s="5"/>
      <c r="AH123" s="5"/>
      <c r="AJ123" s="5"/>
      <c r="AL123" s="6"/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8AF1-4F00-464F-B33B-E10337157D04}">
  <dimension ref="A1:AM123"/>
  <sheetViews>
    <sheetView topLeftCell="B19" workbookViewId="0">
      <selection activeCell="L109" sqref="L109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f>ABR!L13+MAY!L13+JUN!L13</f>
        <v>168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f>ABR!L16+MAY!L16+JUN!L16</f>
        <v>0</v>
      </c>
      <c r="M16" s="8"/>
      <c r="N16" s="7"/>
      <c r="P16" s="9">
        <f>ABR!P16+MAY!P16+JUN!P16</f>
        <v>0</v>
      </c>
      <c r="Q16" s="7"/>
      <c r="S16" s="5">
        <f>ABR!S16+MAY!S16+JUN!S16</f>
        <v>0</v>
      </c>
      <c r="U16" s="5">
        <f>ABR!U16+MAY!U16+JUN!U16</f>
        <v>0</v>
      </c>
      <c r="W16" s="9">
        <f>ABR!W16+MAY!W16+JUN!W16</f>
        <v>0</v>
      </c>
      <c r="X16" s="7"/>
      <c r="Z16" s="5">
        <f>ABR!Z16+MAY!Z16+JUN!Z16</f>
        <v>0</v>
      </c>
      <c r="AB16" s="5">
        <f>ABR!AB16+MAY!AB16+JUN!AB16</f>
        <v>2</v>
      </c>
      <c r="AD16" s="5">
        <f>ABR!AD16+MAY!AD16+JUN!AD16</f>
        <v>0</v>
      </c>
      <c r="AF16" s="5">
        <f>ABR!AF16+MAY!AF16+JUN!AF16</f>
        <v>6</v>
      </c>
      <c r="AH16" s="5">
        <f>ABR!AH16+MAY!AH16+JUN!AH16</f>
        <v>7</v>
      </c>
      <c r="AJ16" s="5">
        <f>ABR!AJ16+MAY!AJ16+JUN!AJ16</f>
        <v>4</v>
      </c>
      <c r="AL16" s="9">
        <f>ABR!AL16+MAY!AL16+JUN!AL16</f>
        <v>19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f>ABR!L17+MAY!L17+JUN!L17</f>
        <v>0</v>
      </c>
      <c r="M17" s="8"/>
      <c r="N17" s="7"/>
      <c r="P17" s="9">
        <f>ABR!P17+MAY!P17+JUN!P17</f>
        <v>0</v>
      </c>
      <c r="Q17" s="7"/>
      <c r="S17" s="5">
        <f>ABR!S17+MAY!S17+JUN!S17</f>
        <v>0</v>
      </c>
      <c r="U17" s="5">
        <f>ABR!U17+MAY!U17+JUN!U17</f>
        <v>0</v>
      </c>
      <c r="W17" s="9">
        <f>ABR!W17+MAY!W17+JUN!W17</f>
        <v>0</v>
      </c>
      <c r="X17" s="7"/>
      <c r="Z17" s="5">
        <f>ABR!Z17+MAY!Z17+JUN!Z17</f>
        <v>0</v>
      </c>
      <c r="AB17" s="5">
        <f>ABR!AB17+MAY!AB17+JUN!AB17</f>
        <v>0</v>
      </c>
      <c r="AD17" s="5">
        <f>ABR!AD17+MAY!AD17+JUN!AD17</f>
        <v>0</v>
      </c>
      <c r="AF17" s="5">
        <f>ABR!AF17+MAY!AF17+JUN!AF17</f>
        <v>0</v>
      </c>
      <c r="AH17" s="5">
        <f>ABR!AH17+MAY!AH17+JUN!AH17</f>
        <v>0</v>
      </c>
      <c r="AJ17" s="5">
        <f>ABR!AJ17+MAY!AJ17+JUN!AJ17</f>
        <v>0</v>
      </c>
      <c r="AL17" s="9">
        <f>ABR!AL17+MAY!AL17+JUN!AL17</f>
        <v>0</v>
      </c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f>ABR!L18+MAY!L18+JUN!L18</f>
        <v>0</v>
      </c>
      <c r="M18" s="8"/>
      <c r="N18" s="7"/>
      <c r="P18" s="9">
        <f>ABR!P18+MAY!P18+JUN!P18</f>
        <v>0</v>
      </c>
      <c r="Q18" s="7"/>
      <c r="S18" s="5">
        <f>ABR!S18+MAY!S18+JUN!S18</f>
        <v>4</v>
      </c>
      <c r="U18" s="5">
        <f>ABR!U18+MAY!U18+JUN!U18</f>
        <v>5</v>
      </c>
      <c r="W18" s="9">
        <f>ABR!W18+MAY!W18+JUN!W18</f>
        <v>5</v>
      </c>
      <c r="X18" s="7"/>
      <c r="Z18" s="5">
        <f>ABR!Z18+MAY!Z18+JUN!Z18</f>
        <v>16</v>
      </c>
      <c r="AB18" s="5">
        <f>ABR!AB18+MAY!AB18+JUN!AB18</f>
        <v>24</v>
      </c>
      <c r="AD18" s="5">
        <f>ABR!AD18+MAY!AD18+JUN!AD18</f>
        <v>16</v>
      </c>
      <c r="AF18" s="5">
        <f>ABR!AF18+MAY!AF18+JUN!AF18</f>
        <v>30</v>
      </c>
      <c r="AH18" s="5">
        <f>ABR!AH18+MAY!AH18+JUN!AH18</f>
        <v>52</v>
      </c>
      <c r="AJ18" s="5">
        <f>ABR!AJ18+MAY!AJ18+JUN!AJ18</f>
        <v>16</v>
      </c>
      <c r="AL18" s="9">
        <f>ABR!AL18+MAY!AL18+JUN!AL18</f>
        <v>168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f>ABR!L19+MAY!L19+JUN!L19</f>
        <v>0</v>
      </c>
      <c r="M19" s="8"/>
      <c r="N19" s="7"/>
      <c r="P19" s="9">
        <f>ABR!P19+MAY!P19+JUN!P19</f>
        <v>0</v>
      </c>
      <c r="Q19" s="7"/>
      <c r="S19" s="5">
        <f>ABR!S19+MAY!S19+JUN!S19</f>
        <v>0</v>
      </c>
      <c r="U19" s="5">
        <f>ABR!U19+MAY!U19+JUN!U19</f>
        <v>0</v>
      </c>
      <c r="W19" s="9">
        <f>ABR!W19+MAY!W19+JUN!W19</f>
        <v>0</v>
      </c>
      <c r="X19" s="7"/>
      <c r="Z19" s="5">
        <f>ABR!Z19+MAY!Z19+JUN!Z19</f>
        <v>0</v>
      </c>
      <c r="AB19" s="5">
        <f>ABR!AB19+MAY!AB19+JUN!AB19</f>
        <v>0</v>
      </c>
      <c r="AD19" s="5">
        <f>ABR!AD19+MAY!AD19+JUN!AD19</f>
        <v>0</v>
      </c>
      <c r="AF19" s="5">
        <f>ABR!AF19+MAY!AF19+JUN!AF19</f>
        <v>0</v>
      </c>
      <c r="AH19" s="5">
        <f>ABR!AH19+MAY!AH19+JUN!AH19</f>
        <v>0</v>
      </c>
      <c r="AJ19" s="5">
        <f>ABR!AJ19+MAY!AJ19+JUN!AJ19</f>
        <v>0</v>
      </c>
      <c r="AL19" s="9">
        <f>ABR!AL19+MAY!AL19+JUN!AL19</f>
        <v>0</v>
      </c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f>ABR!L20+MAY!L20+JUN!L20</f>
        <v>0</v>
      </c>
      <c r="M20" s="8"/>
      <c r="N20" s="7"/>
      <c r="P20" s="9">
        <f>ABR!P20+MAY!P20+JUN!P20</f>
        <v>0</v>
      </c>
      <c r="Q20" s="7"/>
      <c r="S20" s="5">
        <f>ABR!S20+MAY!S20+JUN!S20</f>
        <v>0</v>
      </c>
      <c r="U20" s="5">
        <f>ABR!U20+MAY!U20+JUN!U20</f>
        <v>0</v>
      </c>
      <c r="W20" s="9">
        <f>ABR!W20+MAY!W20+JUN!W20</f>
        <v>0</v>
      </c>
      <c r="X20" s="7"/>
      <c r="Z20" s="5">
        <f>ABR!Z20+MAY!Z20+JUN!Z20</f>
        <v>0</v>
      </c>
      <c r="AB20" s="5">
        <f>ABR!AB20+MAY!AB20+JUN!AB20</f>
        <v>3</v>
      </c>
      <c r="AD20" s="5">
        <f>ABR!AD20+MAY!AD20+JUN!AD20</f>
        <v>0</v>
      </c>
      <c r="AF20" s="5">
        <f>ABR!AF20+MAY!AF20+JUN!AF20</f>
        <v>7</v>
      </c>
      <c r="AH20" s="5">
        <f>ABR!AH20+MAY!AH20+JUN!AH20</f>
        <v>7</v>
      </c>
      <c r="AJ20" s="5">
        <f>ABR!AJ20+MAY!AJ20+JUN!AJ20</f>
        <v>4</v>
      </c>
      <c r="AL20" s="9">
        <f>ABR!AL20+MAY!AL20+JUN!AL20</f>
        <v>21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f>ABR!L21+MAY!L21+JUN!L21</f>
        <v>0</v>
      </c>
      <c r="M21" s="8"/>
      <c r="N21" s="7"/>
      <c r="P21" s="9">
        <f>ABR!P21+MAY!P21+JUN!P21</f>
        <v>0</v>
      </c>
      <c r="Q21" s="7"/>
      <c r="S21" s="5">
        <f>ABR!S21+MAY!S21+JUN!S21</f>
        <v>0</v>
      </c>
      <c r="U21" s="5">
        <f>ABR!U21+MAY!U21+JUN!U21</f>
        <v>0</v>
      </c>
      <c r="W21" s="9">
        <f>ABR!W21+MAY!W21+JUN!W21</f>
        <v>0</v>
      </c>
      <c r="X21" s="7"/>
      <c r="Z21" s="5">
        <f>ABR!Z21+MAY!Z21+JUN!Z21</f>
        <v>0</v>
      </c>
      <c r="AB21" s="5">
        <f>ABR!AB21+MAY!AB21+JUN!AB21</f>
        <v>0</v>
      </c>
      <c r="AD21" s="5">
        <f>ABR!AD21+MAY!AD21+JUN!AD21</f>
        <v>0</v>
      </c>
      <c r="AF21" s="5">
        <f>ABR!AF21+MAY!AF21+JUN!AF21</f>
        <v>0</v>
      </c>
      <c r="AH21" s="5">
        <f>ABR!AH21+MAY!AH21+JUN!AH21</f>
        <v>0</v>
      </c>
      <c r="AJ21" s="5">
        <f>ABR!AJ21+MAY!AJ21+JUN!AJ21</f>
        <v>0</v>
      </c>
      <c r="AL21" s="9">
        <f>ABR!AL21+MAY!AL21+JUN!AL21</f>
        <v>0</v>
      </c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f>ABR!L22+MAY!L22+JUN!L22</f>
        <v>0</v>
      </c>
      <c r="M22" s="8"/>
      <c r="N22" s="7"/>
      <c r="P22" s="9">
        <f>ABR!P22+MAY!P22+JUN!P22</f>
        <v>0</v>
      </c>
      <c r="Q22" s="7"/>
      <c r="S22" s="5">
        <f>ABR!S22+MAY!S22+JUN!S22</f>
        <v>0</v>
      </c>
      <c r="U22" s="5">
        <f>ABR!U22+MAY!U22+JUN!U22</f>
        <v>0</v>
      </c>
      <c r="W22" s="9">
        <f>ABR!W22+MAY!W22+JUN!W22</f>
        <v>0</v>
      </c>
      <c r="X22" s="7"/>
      <c r="Z22" s="5">
        <f>ABR!Z22+MAY!Z22+JUN!Z22</f>
        <v>0</v>
      </c>
      <c r="AB22" s="5">
        <f>ABR!AB22+MAY!AB22+JUN!AB22</f>
        <v>0</v>
      </c>
      <c r="AD22" s="5">
        <f>ABR!AD22+MAY!AD22+JUN!AD22</f>
        <v>0</v>
      </c>
      <c r="AF22" s="5">
        <f>ABR!AF22+MAY!AF22+JUN!AF22</f>
        <v>0</v>
      </c>
      <c r="AH22" s="5">
        <f>ABR!AH22+MAY!AH22+JUN!AH22</f>
        <v>0</v>
      </c>
      <c r="AJ22" s="5">
        <f>ABR!AJ22+MAY!AJ22+JUN!AJ22</f>
        <v>0</v>
      </c>
      <c r="AL22" s="9">
        <f>ABR!AL22+MAY!AL22+JUN!AL22</f>
        <v>0</v>
      </c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f>ABR!L23+MAY!L23+JUN!L23</f>
        <v>0</v>
      </c>
      <c r="M23" s="8"/>
      <c r="N23" s="7"/>
      <c r="P23" s="9">
        <f>ABR!P23+MAY!P23+JUN!P23</f>
        <v>0</v>
      </c>
      <c r="Q23" s="7"/>
      <c r="S23" s="5">
        <f>ABR!S23+MAY!S23+JUN!S23</f>
        <v>0</v>
      </c>
      <c r="U23" s="5">
        <f>ABR!U23+MAY!U23+JUN!U23</f>
        <v>0</v>
      </c>
      <c r="W23" s="9">
        <f>ABR!W23+MAY!W23+JUN!W23</f>
        <v>0</v>
      </c>
      <c r="X23" s="7"/>
      <c r="Z23" s="5">
        <f>ABR!Z23+MAY!Z23+JUN!Z23</f>
        <v>0</v>
      </c>
      <c r="AB23" s="5">
        <f>ABR!AB23+MAY!AB23+JUN!AB23</f>
        <v>0</v>
      </c>
      <c r="AD23" s="5">
        <f>ABR!AD23+MAY!AD23+JUN!AD23</f>
        <v>0</v>
      </c>
      <c r="AF23" s="5">
        <f>ABR!AF23+MAY!AF23+JUN!AF23</f>
        <v>0</v>
      </c>
      <c r="AH23" s="5">
        <f>ABR!AH23+MAY!AH23+JUN!AH23</f>
        <v>0</v>
      </c>
      <c r="AJ23" s="5">
        <f>ABR!AJ23+MAY!AJ23+JUN!AJ23</f>
        <v>0</v>
      </c>
      <c r="AL23" s="9">
        <f>ABR!AL23+MAY!AL23+JUN!AL23</f>
        <v>0</v>
      </c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f>ABR!L24+MAY!L24+JUN!L24</f>
        <v>0</v>
      </c>
      <c r="M24" s="8"/>
      <c r="N24" s="7"/>
      <c r="P24" s="9">
        <f>ABR!P24+MAY!P24+JUN!P24</f>
        <v>0</v>
      </c>
      <c r="Q24" s="7"/>
      <c r="S24" s="5">
        <f>ABR!S24+MAY!S24+JUN!S24</f>
        <v>0</v>
      </c>
      <c r="U24" s="5">
        <f>ABR!U24+MAY!U24+JUN!U24</f>
        <v>0</v>
      </c>
      <c r="W24" s="9">
        <f>ABR!W24+MAY!W24+JUN!W24</f>
        <v>0</v>
      </c>
      <c r="X24" s="7"/>
      <c r="Z24" s="5">
        <f>ABR!Z24+MAY!Z24+JUN!Z24</f>
        <v>0</v>
      </c>
      <c r="AB24" s="5">
        <f>ABR!AB24+MAY!AB24+JUN!AB24</f>
        <v>0</v>
      </c>
      <c r="AD24" s="5">
        <f>ABR!AD24+MAY!AD24+JUN!AD24</f>
        <v>0</v>
      </c>
      <c r="AF24" s="5">
        <f>ABR!AF24+MAY!AF24+JUN!AF24</f>
        <v>0</v>
      </c>
      <c r="AH24" s="5">
        <f>ABR!AH24+MAY!AH24+JUN!AH24</f>
        <v>0</v>
      </c>
      <c r="AJ24" s="5">
        <f>ABR!AJ24+MAY!AJ24+JUN!AJ24</f>
        <v>0</v>
      </c>
      <c r="AL24" s="9">
        <f>ABR!AL24+MAY!AL24+JUN!AL24</f>
        <v>0</v>
      </c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f>ABR!L25+MAY!L25+JUN!L25</f>
        <v>0</v>
      </c>
      <c r="M25" s="8"/>
      <c r="N25" s="7"/>
      <c r="P25" s="9">
        <f>ABR!P25+MAY!P25+JUN!P25</f>
        <v>0</v>
      </c>
      <c r="Q25" s="7"/>
      <c r="S25" s="5">
        <f>ABR!S25+MAY!S25+JUN!S25</f>
        <v>0</v>
      </c>
      <c r="U25" s="5">
        <f>ABR!U25+MAY!U25+JUN!U25</f>
        <v>0</v>
      </c>
      <c r="W25" s="9">
        <f>ABR!W25+MAY!W25+JUN!W25</f>
        <v>0</v>
      </c>
      <c r="X25" s="7"/>
      <c r="Z25" s="5">
        <f>ABR!Z25+MAY!Z25+JUN!Z25</f>
        <v>0</v>
      </c>
      <c r="AB25" s="5">
        <f>ABR!AB25+MAY!AB25+JUN!AB25</f>
        <v>0</v>
      </c>
      <c r="AD25" s="5">
        <f>ABR!AD25+MAY!AD25+JUN!AD25</f>
        <v>0</v>
      </c>
      <c r="AF25" s="5">
        <f>ABR!AF25+MAY!AF25+JUN!AF25</f>
        <v>0</v>
      </c>
      <c r="AH25" s="5">
        <f>ABR!AH25+MAY!AH25+JUN!AH25</f>
        <v>0</v>
      </c>
      <c r="AJ25" s="5">
        <f>ABR!AJ25+MAY!AJ25+JUN!AJ25</f>
        <v>0</v>
      </c>
      <c r="AL25" s="9">
        <f>ABR!AL25+MAY!AL25+JUN!AL25</f>
        <v>0</v>
      </c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f>ABR!L26+MAY!L26+JUN!L26</f>
        <v>0</v>
      </c>
      <c r="M26" s="8"/>
      <c r="N26" s="7"/>
      <c r="P26" s="9">
        <f>ABR!P26+MAY!P26+JUN!P26</f>
        <v>0</v>
      </c>
      <c r="Q26" s="7"/>
      <c r="S26" s="5">
        <f>ABR!S26+MAY!S26+JUN!S26</f>
        <v>0</v>
      </c>
      <c r="U26" s="5">
        <f>ABR!U26+MAY!U26+JUN!U26</f>
        <v>0</v>
      </c>
      <c r="W26" s="9">
        <f>ABR!W26+MAY!W26+JUN!W26</f>
        <v>0</v>
      </c>
      <c r="X26" s="7"/>
      <c r="Z26" s="5">
        <f>ABR!Z26+MAY!Z26+JUN!Z26</f>
        <v>0</v>
      </c>
      <c r="AB26" s="5">
        <f>ABR!AB26+MAY!AB26+JUN!AB26</f>
        <v>0</v>
      </c>
      <c r="AD26" s="5">
        <f>ABR!AD26+MAY!AD26+JUN!AD26</f>
        <v>0</v>
      </c>
      <c r="AF26" s="5">
        <f>ABR!AF26+MAY!AF26+JUN!AF26</f>
        <v>0</v>
      </c>
      <c r="AH26" s="5">
        <f>ABR!AH26+MAY!AH26+JUN!AH26</f>
        <v>2</v>
      </c>
      <c r="AJ26" s="5">
        <f>ABR!AJ26+MAY!AJ26+JUN!AJ26</f>
        <v>0</v>
      </c>
      <c r="AL26" s="9">
        <f>ABR!AL26+MAY!AL26+JUN!AL26</f>
        <v>2</v>
      </c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f>ABR!L27+MAY!L27+JUN!L27</f>
        <v>0</v>
      </c>
      <c r="M27" s="8"/>
      <c r="N27" s="7"/>
      <c r="P27" s="9">
        <f>ABR!P27+MAY!P27+JUN!P27</f>
        <v>0</v>
      </c>
      <c r="Q27" s="7"/>
      <c r="S27" s="5">
        <f>ABR!S27+MAY!S27+JUN!S27</f>
        <v>0</v>
      </c>
      <c r="U27" s="5">
        <f>ABR!U27+MAY!U27+JUN!U27</f>
        <v>0</v>
      </c>
      <c r="W27" s="9">
        <f>ABR!W27+MAY!W27+JUN!W27</f>
        <v>0</v>
      </c>
      <c r="X27" s="7"/>
      <c r="Z27" s="5">
        <f>ABR!Z27+MAY!Z27+JUN!Z27</f>
        <v>0</v>
      </c>
      <c r="AB27" s="5">
        <f>ABR!AB27+MAY!AB27+JUN!AB27</f>
        <v>0</v>
      </c>
      <c r="AD27" s="5">
        <f>ABR!AD27+MAY!AD27+JUN!AD27</f>
        <v>0</v>
      </c>
      <c r="AF27" s="5">
        <f>ABR!AF27+MAY!AF27+JUN!AF27</f>
        <v>0</v>
      </c>
      <c r="AH27" s="5">
        <f>ABR!AH27+MAY!AH27+JUN!AH27</f>
        <v>0</v>
      </c>
      <c r="AJ27" s="5">
        <f>ABR!AJ27+MAY!AJ27+JUN!AJ27</f>
        <v>0</v>
      </c>
      <c r="AL27" s="9">
        <f>ABR!AL27+MAY!AL27+JUN!AL27</f>
        <v>0</v>
      </c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f>ABR!L28+MAY!L28+JUN!L28</f>
        <v>0</v>
      </c>
      <c r="M28" s="8"/>
      <c r="N28" s="7"/>
      <c r="P28" s="9">
        <f>ABR!P28+MAY!P28+JUN!P28</f>
        <v>0</v>
      </c>
      <c r="Q28" s="7"/>
      <c r="S28" s="5">
        <f>ABR!S28+MAY!S28+JUN!S28</f>
        <v>0</v>
      </c>
      <c r="U28" s="5">
        <f>ABR!U28+MAY!U28+JUN!U28</f>
        <v>0</v>
      </c>
      <c r="W28" s="9">
        <f>ABR!W28+MAY!W28+JUN!W28</f>
        <v>0</v>
      </c>
      <c r="X28" s="7"/>
      <c r="Z28" s="5">
        <f>ABR!Z28+MAY!Z28+JUN!Z28</f>
        <v>0</v>
      </c>
      <c r="AB28" s="5">
        <f>ABR!AB28+MAY!AB28+JUN!AB28</f>
        <v>1</v>
      </c>
      <c r="AD28" s="5">
        <f>ABR!AD28+MAY!AD28+JUN!AD28</f>
        <v>0</v>
      </c>
      <c r="AF28" s="5">
        <f>ABR!AF28+MAY!AF28+JUN!AF28</f>
        <v>5</v>
      </c>
      <c r="AH28" s="5">
        <f>ABR!AH28+MAY!AH28+JUN!AH28</f>
        <v>4</v>
      </c>
      <c r="AJ28" s="5">
        <f>ABR!AJ28+MAY!AJ28+JUN!AJ28</f>
        <v>0</v>
      </c>
      <c r="AL28" s="9">
        <f>ABR!AL28+MAY!AL28+JUN!AL28</f>
        <v>10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f>ABR!L29+MAY!L29+JUN!L29</f>
        <v>0</v>
      </c>
      <c r="M29" s="8"/>
      <c r="N29" s="7"/>
      <c r="P29" s="9">
        <f>ABR!P29+MAY!P29+JUN!P29</f>
        <v>0</v>
      </c>
      <c r="Q29" s="7"/>
      <c r="S29" s="5">
        <f>ABR!S29+MAY!S29+JUN!S29</f>
        <v>0</v>
      </c>
      <c r="U29" s="5">
        <f>ABR!U29+MAY!U29+JUN!U29</f>
        <v>0</v>
      </c>
      <c r="W29" s="9">
        <f>ABR!W29+MAY!W29+JUN!W29</f>
        <v>0</v>
      </c>
      <c r="X29" s="7"/>
      <c r="Z29" s="5">
        <f>ABR!Z29+MAY!Z29+JUN!Z29</f>
        <v>0</v>
      </c>
      <c r="AB29" s="5">
        <f>ABR!AB29+MAY!AB29+JUN!AB29</f>
        <v>0</v>
      </c>
      <c r="AD29" s="5">
        <f>ABR!AD29+MAY!AD29+JUN!AD29</f>
        <v>0</v>
      </c>
      <c r="AF29" s="5">
        <f>ABR!AF29+MAY!AF29+JUN!AF29</f>
        <v>0</v>
      </c>
      <c r="AH29" s="5">
        <f>ABR!AH29+MAY!AH29+JUN!AH29</f>
        <v>0</v>
      </c>
      <c r="AJ29" s="5">
        <f>ABR!AJ29+MAY!AJ29+JUN!AJ29</f>
        <v>0</v>
      </c>
      <c r="AL29" s="9">
        <f>ABR!AL29+MAY!AL29+JUN!AL29</f>
        <v>0</v>
      </c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f>ABR!L33+MAY!L33+JUN!L33</f>
        <v>471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f>ABR!K36+MAY!K36+JUN!K36</f>
        <v>0</v>
      </c>
      <c r="L36" s="8"/>
      <c r="M36" s="8"/>
      <c r="N36" s="7"/>
      <c r="O36" s="9">
        <f>ABR!O36+MAY!O36+JUN!O36</f>
        <v>0</v>
      </c>
      <c r="P36" s="8"/>
      <c r="Q36" s="7"/>
      <c r="R36" s="9">
        <f>ABR!R36+MAY!R36+JUN!R36</f>
        <v>0</v>
      </c>
      <c r="S36" s="7"/>
      <c r="T36" s="9">
        <f>ABR!T36+MAY!T36+JUN!T36</f>
        <v>0</v>
      </c>
      <c r="U36" s="7"/>
      <c r="V36" s="9">
        <f>ABR!V36+MAY!V36+JUN!V36</f>
        <v>0</v>
      </c>
      <c r="W36" s="8"/>
      <c r="X36" s="7"/>
      <c r="Y36" s="9">
        <f>ABR!Y36+MAY!Y36+JUN!Y36</f>
        <v>0</v>
      </c>
      <c r="Z36" s="7"/>
      <c r="AA36" s="9">
        <f>ABR!AA36+MAY!AA36+JUN!AA36</f>
        <v>1</v>
      </c>
      <c r="AB36" s="7"/>
      <c r="AC36" s="9">
        <f>ABR!AC36+MAY!AC36+JUN!AC36</f>
        <v>3</v>
      </c>
      <c r="AD36" s="7"/>
      <c r="AE36" s="9">
        <f>ABR!AE36+MAY!AE36+JUN!AE36</f>
        <v>21</v>
      </c>
      <c r="AF36" s="7"/>
      <c r="AG36" s="9">
        <f>ABR!AG36+MAY!AG36+JUN!AG36</f>
        <v>31</v>
      </c>
      <c r="AH36" s="7"/>
      <c r="AI36" s="9">
        <f>ABR!AI36+MAY!AI36+JUN!AI36</f>
        <v>6</v>
      </c>
      <c r="AJ36" s="7"/>
      <c r="AK36" s="9">
        <f>ABR!AK36+MAY!AK36+JUN!AK36</f>
        <v>62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f>ABR!K37+MAY!K37+JUN!K37</f>
        <v>0</v>
      </c>
      <c r="L37" s="8"/>
      <c r="M37" s="8"/>
      <c r="N37" s="7"/>
      <c r="O37" s="9">
        <f>ABR!O37+MAY!O37+JUN!O37</f>
        <v>0</v>
      </c>
      <c r="P37" s="8"/>
      <c r="Q37" s="7"/>
      <c r="R37" s="9">
        <f>ABR!R37+MAY!R37+JUN!R37</f>
        <v>0</v>
      </c>
      <c r="S37" s="7"/>
      <c r="T37" s="9">
        <f>ABR!T37+MAY!T37+JUN!T37</f>
        <v>0</v>
      </c>
      <c r="U37" s="7"/>
      <c r="V37" s="9">
        <f>ABR!V37+MAY!V37+JUN!V37</f>
        <v>0</v>
      </c>
      <c r="W37" s="8"/>
      <c r="X37" s="7"/>
      <c r="Y37" s="9">
        <f>ABR!Y37+MAY!Y37+JUN!Y37</f>
        <v>0</v>
      </c>
      <c r="Z37" s="7"/>
      <c r="AA37" s="9">
        <f>ABR!AA37+MAY!AA37+JUN!AA37</f>
        <v>0</v>
      </c>
      <c r="AB37" s="7"/>
      <c r="AC37" s="9">
        <f>ABR!AC37+MAY!AC37+JUN!AC37</f>
        <v>0</v>
      </c>
      <c r="AD37" s="7"/>
      <c r="AE37" s="9">
        <f>ABR!AE37+MAY!AE37+JUN!AE37</f>
        <v>0</v>
      </c>
      <c r="AF37" s="7"/>
      <c r="AG37" s="9">
        <f>ABR!AG37+MAY!AG37+JUN!AG37</f>
        <v>0</v>
      </c>
      <c r="AH37" s="7"/>
      <c r="AI37" s="9">
        <f>ABR!AI37+MAY!AI37+JUN!AI37</f>
        <v>0</v>
      </c>
      <c r="AJ37" s="7"/>
      <c r="AK37" s="9">
        <f>ABR!AK37+MAY!AK37+JUN!AK37</f>
        <v>0</v>
      </c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f>ABR!K38+MAY!K38+JUN!K38</f>
        <v>0</v>
      </c>
      <c r="L38" s="8"/>
      <c r="M38" s="8"/>
      <c r="N38" s="7"/>
      <c r="O38" s="9">
        <f>ABR!O38+MAY!O38+JUN!O38</f>
        <v>0</v>
      </c>
      <c r="P38" s="8"/>
      <c r="Q38" s="7"/>
      <c r="R38" s="9">
        <f>ABR!R38+MAY!R38+JUN!R38</f>
        <v>0</v>
      </c>
      <c r="S38" s="7"/>
      <c r="T38" s="9">
        <f>ABR!T38+MAY!T38+JUN!T38</f>
        <v>0</v>
      </c>
      <c r="U38" s="7"/>
      <c r="V38" s="9">
        <f>ABR!V38+MAY!V38+JUN!V38</f>
        <v>0</v>
      </c>
      <c r="W38" s="8"/>
      <c r="X38" s="7"/>
      <c r="Y38" s="9">
        <f>ABR!Y38+MAY!Y38+JUN!Y38</f>
        <v>1</v>
      </c>
      <c r="Z38" s="7"/>
      <c r="AA38" s="9">
        <f>ABR!AA38+MAY!AA38+JUN!AA38</f>
        <v>1</v>
      </c>
      <c r="AB38" s="7"/>
      <c r="AC38" s="9">
        <f>ABR!AC38+MAY!AC38+JUN!AC38</f>
        <v>0</v>
      </c>
      <c r="AD38" s="7"/>
      <c r="AE38" s="9">
        <f>ABR!AE38+MAY!AE38+JUN!AE38</f>
        <v>0</v>
      </c>
      <c r="AF38" s="7"/>
      <c r="AG38" s="9">
        <f>ABR!AG38+MAY!AG38+JUN!AG38</f>
        <v>1</v>
      </c>
      <c r="AH38" s="7"/>
      <c r="AI38" s="9">
        <f>ABR!AI38+MAY!AI38+JUN!AI38</f>
        <v>1</v>
      </c>
      <c r="AJ38" s="7"/>
      <c r="AK38" s="9">
        <f>ABR!AK38+MAY!AK38+JUN!AK38</f>
        <v>4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f>ABR!K39+MAY!K39+JUN!K39</f>
        <v>0</v>
      </c>
      <c r="L39" s="8"/>
      <c r="M39" s="8"/>
      <c r="N39" s="7"/>
      <c r="O39" s="9">
        <f>ABR!O39+MAY!O39+JUN!O39</f>
        <v>0</v>
      </c>
      <c r="P39" s="8"/>
      <c r="Q39" s="7"/>
      <c r="R39" s="9">
        <f>ABR!R39+MAY!R39+JUN!R39</f>
        <v>0</v>
      </c>
      <c r="S39" s="7"/>
      <c r="T39" s="9">
        <f>ABR!T39+MAY!T39+JUN!T39</f>
        <v>0</v>
      </c>
      <c r="U39" s="7"/>
      <c r="V39" s="9">
        <f>ABR!V39+MAY!V39+JUN!V39</f>
        <v>0</v>
      </c>
      <c r="W39" s="8"/>
      <c r="X39" s="7"/>
      <c r="Y39" s="9">
        <f>ABR!Y39+MAY!Y39+JUN!Y39</f>
        <v>0</v>
      </c>
      <c r="Z39" s="7"/>
      <c r="AA39" s="9">
        <f>ABR!AA39+MAY!AA39+JUN!AA39</f>
        <v>0</v>
      </c>
      <c r="AB39" s="7"/>
      <c r="AC39" s="9">
        <f>ABR!AC39+MAY!AC39+JUN!AC39</f>
        <v>0</v>
      </c>
      <c r="AD39" s="7"/>
      <c r="AE39" s="9">
        <f>ABR!AE39+MAY!AE39+JUN!AE39</f>
        <v>0</v>
      </c>
      <c r="AF39" s="7"/>
      <c r="AG39" s="9">
        <f>ABR!AG39+MAY!AG39+JUN!AG39</f>
        <v>0</v>
      </c>
      <c r="AH39" s="7"/>
      <c r="AI39" s="9">
        <f>ABR!AI39+MAY!AI39+JUN!AI39</f>
        <v>0</v>
      </c>
      <c r="AJ39" s="7"/>
      <c r="AK39" s="9">
        <f>ABR!AK39+MAY!AK39+JUN!AK39</f>
        <v>0</v>
      </c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f>ABR!K40+MAY!K40+JUN!K40</f>
        <v>0</v>
      </c>
      <c r="L40" s="8"/>
      <c r="M40" s="8"/>
      <c r="N40" s="7"/>
      <c r="O40" s="9">
        <f>ABR!O40+MAY!O40+JUN!O40</f>
        <v>0</v>
      </c>
      <c r="P40" s="8"/>
      <c r="Q40" s="7"/>
      <c r="R40" s="9">
        <f>ABR!R40+MAY!R40+JUN!R40</f>
        <v>0</v>
      </c>
      <c r="S40" s="7"/>
      <c r="T40" s="9">
        <f>ABR!T40+MAY!T40+JUN!T40</f>
        <v>0</v>
      </c>
      <c r="U40" s="7"/>
      <c r="V40" s="9">
        <f>ABR!V40+MAY!V40+JUN!V40</f>
        <v>0</v>
      </c>
      <c r="W40" s="8"/>
      <c r="X40" s="7"/>
      <c r="Y40" s="9">
        <f>ABR!Y40+MAY!Y40+JUN!Y40</f>
        <v>5</v>
      </c>
      <c r="Z40" s="7"/>
      <c r="AA40" s="9">
        <f>ABR!AA40+MAY!AA40+JUN!AA40</f>
        <v>3</v>
      </c>
      <c r="AB40" s="7"/>
      <c r="AC40" s="9">
        <f>ABR!AC40+MAY!AC40+JUN!AC40</f>
        <v>4</v>
      </c>
      <c r="AD40" s="7"/>
      <c r="AE40" s="9">
        <f>ABR!AE40+MAY!AE40+JUN!AE40</f>
        <v>14</v>
      </c>
      <c r="AF40" s="7"/>
      <c r="AG40" s="9">
        <f>ABR!AG40+MAY!AG40+JUN!AG40</f>
        <v>18</v>
      </c>
      <c r="AH40" s="7"/>
      <c r="AI40" s="9">
        <f>ABR!AI40+MAY!AI40+JUN!AI40</f>
        <v>13</v>
      </c>
      <c r="AJ40" s="7"/>
      <c r="AK40" s="9">
        <f>ABR!AK40+MAY!AK40+JUN!AK40</f>
        <v>57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f>ABR!K41+MAY!K41+JUN!K41</f>
        <v>0</v>
      </c>
      <c r="L41" s="8"/>
      <c r="M41" s="8"/>
      <c r="N41" s="7"/>
      <c r="O41" s="9">
        <f>ABR!O41+MAY!O41+JUN!O41</f>
        <v>0</v>
      </c>
      <c r="P41" s="8"/>
      <c r="Q41" s="7"/>
      <c r="R41" s="9">
        <f>ABR!R41+MAY!R41+JUN!R41</f>
        <v>0</v>
      </c>
      <c r="S41" s="7"/>
      <c r="T41" s="9">
        <f>ABR!T41+MAY!T41+JUN!T41</f>
        <v>0</v>
      </c>
      <c r="U41" s="7"/>
      <c r="V41" s="9">
        <f>ABR!V41+MAY!V41+JUN!V41</f>
        <v>0</v>
      </c>
      <c r="W41" s="8"/>
      <c r="X41" s="7"/>
      <c r="Y41" s="9">
        <f>ABR!Y41+MAY!Y41+JUN!Y41</f>
        <v>0</v>
      </c>
      <c r="Z41" s="7"/>
      <c r="AA41" s="9">
        <f>ABR!AA41+MAY!AA41+JUN!AA41</f>
        <v>0</v>
      </c>
      <c r="AB41" s="7"/>
      <c r="AC41" s="9">
        <f>ABR!AC41+MAY!AC41+JUN!AC41</f>
        <v>0</v>
      </c>
      <c r="AD41" s="7"/>
      <c r="AE41" s="9">
        <f>ABR!AE41+MAY!AE41+JUN!AE41</f>
        <v>1</v>
      </c>
      <c r="AF41" s="7"/>
      <c r="AG41" s="9">
        <f>ABR!AG41+MAY!AG41+JUN!AG41</f>
        <v>0</v>
      </c>
      <c r="AH41" s="7"/>
      <c r="AI41" s="9">
        <f>ABR!AI41+MAY!AI41+JUN!AI41</f>
        <v>0</v>
      </c>
      <c r="AJ41" s="7"/>
      <c r="AK41" s="9">
        <f>ABR!AK41+MAY!AK41+JUN!AK41</f>
        <v>1</v>
      </c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f>ABR!K42+MAY!K42+JUN!K42</f>
        <v>0</v>
      </c>
      <c r="L42" s="8"/>
      <c r="M42" s="8"/>
      <c r="N42" s="7"/>
      <c r="O42" s="9">
        <f>ABR!O42+MAY!O42+JUN!O42</f>
        <v>0</v>
      </c>
      <c r="P42" s="8"/>
      <c r="Q42" s="7"/>
      <c r="R42" s="9">
        <f>ABR!R42+MAY!R42+JUN!R42</f>
        <v>0</v>
      </c>
      <c r="S42" s="7"/>
      <c r="T42" s="9">
        <f>ABR!T42+MAY!T42+JUN!T42</f>
        <v>0</v>
      </c>
      <c r="U42" s="7"/>
      <c r="V42" s="9">
        <f>ABR!V42+MAY!V42+JUN!V42</f>
        <v>0</v>
      </c>
      <c r="W42" s="8"/>
      <c r="X42" s="7"/>
      <c r="Y42" s="9">
        <f>ABR!Y42+MAY!Y42+JUN!Y42</f>
        <v>1</v>
      </c>
      <c r="Z42" s="7"/>
      <c r="AA42" s="9">
        <f>ABR!AA42+MAY!AA42+JUN!AA42</f>
        <v>19</v>
      </c>
      <c r="AB42" s="7"/>
      <c r="AC42" s="9">
        <f>ABR!AC42+MAY!AC42+JUN!AC42</f>
        <v>2</v>
      </c>
      <c r="AD42" s="7"/>
      <c r="AE42" s="9">
        <f>ABR!AE42+MAY!AE42+JUN!AE42</f>
        <v>14</v>
      </c>
      <c r="AF42" s="7"/>
      <c r="AG42" s="9">
        <f>ABR!AG42+MAY!AG42+JUN!AG42</f>
        <v>29</v>
      </c>
      <c r="AH42" s="7"/>
      <c r="AI42" s="9">
        <f>ABR!AI42+MAY!AI42+JUN!AI42</f>
        <v>23</v>
      </c>
      <c r="AJ42" s="7"/>
      <c r="AK42" s="9">
        <f>ABR!AK42+MAY!AK42+JUN!AK42</f>
        <v>88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f>ABR!K43+MAY!K43+JUN!K43</f>
        <v>0</v>
      </c>
      <c r="L43" s="8"/>
      <c r="M43" s="8"/>
      <c r="N43" s="7"/>
      <c r="O43" s="9">
        <f>ABR!O43+MAY!O43+JUN!O43</f>
        <v>0</v>
      </c>
      <c r="P43" s="8"/>
      <c r="Q43" s="7"/>
      <c r="R43" s="9">
        <f>ABR!R43+MAY!R43+JUN!R43</f>
        <v>0</v>
      </c>
      <c r="S43" s="7"/>
      <c r="T43" s="9">
        <f>ABR!T43+MAY!T43+JUN!T43</f>
        <v>0</v>
      </c>
      <c r="U43" s="7"/>
      <c r="V43" s="9">
        <f>ABR!V43+MAY!V43+JUN!V43</f>
        <v>0</v>
      </c>
      <c r="W43" s="8"/>
      <c r="X43" s="7"/>
      <c r="Y43" s="9">
        <f>ABR!Y43+MAY!Y43+JUN!Y43</f>
        <v>0</v>
      </c>
      <c r="Z43" s="7"/>
      <c r="AA43" s="9">
        <f>ABR!AA43+MAY!AA43+JUN!AA43</f>
        <v>0</v>
      </c>
      <c r="AB43" s="7"/>
      <c r="AC43" s="9">
        <f>ABR!AC43+MAY!AC43+JUN!AC43</f>
        <v>0</v>
      </c>
      <c r="AD43" s="7"/>
      <c r="AE43" s="9">
        <f>ABR!AE43+MAY!AE43+JUN!AE43</f>
        <v>0</v>
      </c>
      <c r="AF43" s="7"/>
      <c r="AG43" s="9">
        <f>ABR!AG43+MAY!AG43+JUN!AG43</f>
        <v>0</v>
      </c>
      <c r="AH43" s="7"/>
      <c r="AI43" s="9">
        <f>ABR!AI43+MAY!AI43+JUN!AI43</f>
        <v>0</v>
      </c>
      <c r="AJ43" s="7"/>
      <c r="AK43" s="9">
        <f>ABR!AK43+MAY!AK43+JUN!AK43</f>
        <v>0</v>
      </c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f>ABR!K44+MAY!K44+JUN!K44</f>
        <v>0</v>
      </c>
      <c r="L44" s="8"/>
      <c r="M44" s="8"/>
      <c r="N44" s="7"/>
      <c r="O44" s="9">
        <f>ABR!O44+MAY!O44+JUN!O44</f>
        <v>0</v>
      </c>
      <c r="P44" s="8"/>
      <c r="Q44" s="7"/>
      <c r="R44" s="9">
        <f>ABR!R44+MAY!R44+JUN!R44</f>
        <v>0</v>
      </c>
      <c r="S44" s="7"/>
      <c r="T44" s="9">
        <f>ABR!T44+MAY!T44+JUN!T44</f>
        <v>1</v>
      </c>
      <c r="U44" s="7"/>
      <c r="V44" s="9">
        <f>ABR!V44+MAY!V44+JUN!V44</f>
        <v>2</v>
      </c>
      <c r="W44" s="8"/>
      <c r="X44" s="7"/>
      <c r="Y44" s="9">
        <f>ABR!Y44+MAY!Y44+JUN!Y44</f>
        <v>12</v>
      </c>
      <c r="Z44" s="7"/>
      <c r="AA44" s="9">
        <f>ABR!AA44+MAY!AA44+JUN!AA44</f>
        <v>15</v>
      </c>
      <c r="AB44" s="7"/>
      <c r="AC44" s="9">
        <f>ABR!AC44+MAY!AC44+JUN!AC44</f>
        <v>0</v>
      </c>
      <c r="AD44" s="7"/>
      <c r="AE44" s="9">
        <f>ABR!AE44+MAY!AE44+JUN!AE44</f>
        <v>2</v>
      </c>
      <c r="AF44" s="7"/>
      <c r="AG44" s="9">
        <f>ABR!AG44+MAY!AG44+JUN!AG44</f>
        <v>10</v>
      </c>
      <c r="AH44" s="7"/>
      <c r="AI44" s="9">
        <f>ABR!AI44+MAY!AI44+JUN!AI44</f>
        <v>11</v>
      </c>
      <c r="AJ44" s="7"/>
      <c r="AK44" s="9">
        <f>ABR!AK44+MAY!AK44+JUN!AK44</f>
        <v>53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f>ABR!K45+MAY!K45+JUN!K45</f>
        <v>0</v>
      </c>
      <c r="L45" s="8"/>
      <c r="M45" s="8"/>
      <c r="N45" s="7"/>
      <c r="O45" s="9">
        <f>ABR!O45+MAY!O45+JUN!O45</f>
        <v>0</v>
      </c>
      <c r="P45" s="8"/>
      <c r="Q45" s="7"/>
      <c r="R45" s="9">
        <f>ABR!R45+MAY!R45+JUN!R45</f>
        <v>0</v>
      </c>
      <c r="S45" s="7"/>
      <c r="T45" s="9">
        <f>ABR!T45+MAY!T45+JUN!T45</f>
        <v>0</v>
      </c>
      <c r="U45" s="7"/>
      <c r="V45" s="9">
        <f>ABR!V45+MAY!V45+JUN!V45</f>
        <v>0</v>
      </c>
      <c r="W45" s="8"/>
      <c r="X45" s="7"/>
      <c r="Y45" s="9">
        <f>ABR!Y45+MAY!Y45+JUN!Y45</f>
        <v>0</v>
      </c>
      <c r="Z45" s="7"/>
      <c r="AA45" s="9">
        <f>ABR!AA45+MAY!AA45+JUN!AA45</f>
        <v>0</v>
      </c>
      <c r="AB45" s="7"/>
      <c r="AC45" s="9">
        <f>ABR!AC45+MAY!AC45+JUN!AC45</f>
        <v>0</v>
      </c>
      <c r="AD45" s="7"/>
      <c r="AE45" s="9">
        <f>ABR!AE45+MAY!AE45+JUN!AE45</f>
        <v>0</v>
      </c>
      <c r="AF45" s="7"/>
      <c r="AG45" s="9">
        <f>ABR!AG45+MAY!AG45+JUN!AG45</f>
        <v>1</v>
      </c>
      <c r="AH45" s="7"/>
      <c r="AI45" s="9">
        <f>ABR!AI45+MAY!AI45+JUN!AI45</f>
        <v>0</v>
      </c>
      <c r="AJ45" s="7"/>
      <c r="AK45" s="9">
        <f>ABR!AK45+MAY!AK45+JUN!AK45</f>
        <v>1</v>
      </c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f>ABR!K46+MAY!K46+JUN!K46</f>
        <v>0</v>
      </c>
      <c r="L46" s="8"/>
      <c r="M46" s="8"/>
      <c r="N46" s="7"/>
      <c r="O46" s="9">
        <f>ABR!O46+MAY!O46+JUN!O46</f>
        <v>0</v>
      </c>
      <c r="P46" s="8"/>
      <c r="Q46" s="7"/>
      <c r="R46" s="9">
        <f>ABR!R46+MAY!R46+JUN!R46</f>
        <v>0</v>
      </c>
      <c r="S46" s="7"/>
      <c r="T46" s="9">
        <f>ABR!T46+MAY!T46+JUN!T46</f>
        <v>0</v>
      </c>
      <c r="U46" s="7"/>
      <c r="V46" s="9">
        <f>ABR!V46+MAY!V46+JUN!V46</f>
        <v>5</v>
      </c>
      <c r="W46" s="8"/>
      <c r="X46" s="7"/>
      <c r="Y46" s="9">
        <f>ABR!Y46+MAY!Y46+JUN!Y46</f>
        <v>11</v>
      </c>
      <c r="Z46" s="7"/>
      <c r="AA46" s="9">
        <f>ABR!AA46+MAY!AA46+JUN!AA46</f>
        <v>35</v>
      </c>
      <c r="AB46" s="7"/>
      <c r="AC46" s="9">
        <f>ABR!AC46+MAY!AC46+JUN!AC46</f>
        <v>28</v>
      </c>
      <c r="AD46" s="7"/>
      <c r="AE46" s="9">
        <f>ABR!AE46+MAY!AE46+JUN!AE46</f>
        <v>60</v>
      </c>
      <c r="AF46" s="7"/>
      <c r="AG46" s="9">
        <f>ABR!AG46+MAY!AG46+JUN!AG46</f>
        <v>51</v>
      </c>
      <c r="AH46" s="7"/>
      <c r="AI46" s="9">
        <f>ABR!AI46+MAY!AI46+JUN!AI46</f>
        <v>10</v>
      </c>
      <c r="AJ46" s="7"/>
      <c r="AK46" s="9">
        <f>ABR!AK46+MAY!AK46+JUN!AK46</f>
        <v>200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f>ABR!K47+MAY!K47+JUN!K47</f>
        <v>0</v>
      </c>
      <c r="L47" s="8"/>
      <c r="M47" s="8"/>
      <c r="N47" s="7"/>
      <c r="O47" s="9">
        <f>ABR!O47+MAY!O47+JUN!O47</f>
        <v>0</v>
      </c>
      <c r="P47" s="8"/>
      <c r="Q47" s="7"/>
      <c r="R47" s="9">
        <f>ABR!R47+MAY!R47+JUN!R47</f>
        <v>0</v>
      </c>
      <c r="S47" s="7"/>
      <c r="T47" s="9">
        <f>ABR!T47+MAY!T47+JUN!T47</f>
        <v>0</v>
      </c>
      <c r="U47" s="7"/>
      <c r="V47" s="9">
        <f>ABR!V47+MAY!V47+JUN!V47</f>
        <v>0</v>
      </c>
      <c r="W47" s="8"/>
      <c r="X47" s="7"/>
      <c r="Y47" s="9">
        <f>ABR!Y47+MAY!Y47+JUN!Y47</f>
        <v>0</v>
      </c>
      <c r="Z47" s="7"/>
      <c r="AA47" s="9">
        <f>ABR!AA47+MAY!AA47+JUN!AA47</f>
        <v>0</v>
      </c>
      <c r="AB47" s="7"/>
      <c r="AC47" s="9">
        <f>ABR!AC47+MAY!AC47+JUN!AC47</f>
        <v>0</v>
      </c>
      <c r="AD47" s="7"/>
      <c r="AE47" s="9">
        <f>ABR!AE47+MAY!AE47+JUN!AE47</f>
        <v>4</v>
      </c>
      <c r="AF47" s="7"/>
      <c r="AG47" s="9">
        <f>ABR!AG47+MAY!AG47+JUN!AG47</f>
        <v>1</v>
      </c>
      <c r="AH47" s="7"/>
      <c r="AI47" s="9">
        <f>ABR!AI47+MAY!AI47+JUN!AI47</f>
        <v>0</v>
      </c>
      <c r="AJ47" s="7"/>
      <c r="AK47" s="9">
        <f>ABR!AK47+MAY!AK47+JUN!AK47</f>
        <v>5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f>ABR!L51+MAY!L51+JUN!L51</f>
        <v>17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f>ABR!L54+MAY!L54+JUN!L54</f>
        <v>0</v>
      </c>
      <c r="M54" s="8"/>
      <c r="N54" s="7"/>
      <c r="P54" s="9">
        <f>ABR!P54+MAY!P54+JUN!P54</f>
        <v>0</v>
      </c>
      <c r="Q54" s="7"/>
      <c r="S54" s="5">
        <f>ABR!S54+MAY!S54+JUN!S54</f>
        <v>0</v>
      </c>
      <c r="U54" s="5">
        <f>ABR!U54+MAY!U54+JUN!U54</f>
        <v>0</v>
      </c>
      <c r="W54" s="9">
        <f>ABR!W54+MAY!W54+JUN!W54</f>
        <v>0</v>
      </c>
      <c r="X54" s="7"/>
      <c r="Z54" s="5">
        <f>ABR!Z54+MAY!Z54+JUN!Z54</f>
        <v>0</v>
      </c>
      <c r="AB54" s="5">
        <f>ABR!AB54+MAY!AB54+JUN!AB54</f>
        <v>0</v>
      </c>
      <c r="AD54" s="5">
        <f>ABR!AD54+MAY!AD54+JUN!AD54</f>
        <v>0</v>
      </c>
      <c r="AF54" s="5">
        <f>ABR!AF54+MAY!AF54+JUN!AF54</f>
        <v>0</v>
      </c>
      <c r="AH54" s="5">
        <f>ABR!AH54+MAY!AH54+JUN!AH54</f>
        <v>0</v>
      </c>
      <c r="AJ54" s="5">
        <f>ABR!AJ54+MAY!AJ54+JUN!AJ54</f>
        <v>0</v>
      </c>
      <c r="AL54" s="9">
        <f>ABR!AL54+MAY!AL54+JUN!AL54</f>
        <v>0</v>
      </c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f>ABR!L55+MAY!L55+JUN!L55</f>
        <v>0</v>
      </c>
      <c r="M55" s="8"/>
      <c r="N55" s="7"/>
      <c r="P55" s="9">
        <f>ABR!P55+MAY!P55+JUN!P55</f>
        <v>0</v>
      </c>
      <c r="Q55" s="7"/>
      <c r="S55" s="5">
        <f>ABR!S55+MAY!S55+JUN!S55</f>
        <v>0</v>
      </c>
      <c r="U55" s="5">
        <f>ABR!U55+MAY!U55+JUN!U55</f>
        <v>0</v>
      </c>
      <c r="W55" s="9">
        <f>ABR!W55+MAY!W55+JUN!W55</f>
        <v>0</v>
      </c>
      <c r="X55" s="7"/>
      <c r="Z55" s="5">
        <f>ABR!Z55+MAY!Z55+JUN!Z55</f>
        <v>0</v>
      </c>
      <c r="AB55" s="5">
        <f>ABR!AB55+MAY!AB55+JUN!AB55</f>
        <v>0</v>
      </c>
      <c r="AD55" s="5">
        <f>ABR!AD55+MAY!AD55+JUN!AD55</f>
        <v>0</v>
      </c>
      <c r="AF55" s="5">
        <f>ABR!AF55+MAY!AF55+JUN!AF55</f>
        <v>0</v>
      </c>
      <c r="AH55" s="5">
        <f>ABR!AH55+MAY!AH55+JUN!AH55</f>
        <v>0</v>
      </c>
      <c r="AJ55" s="5">
        <f>ABR!AJ55+MAY!AJ55+JUN!AJ55</f>
        <v>0</v>
      </c>
      <c r="AL55" s="9">
        <f>ABR!AL55+MAY!AL55+JUN!AL55</f>
        <v>0</v>
      </c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f>ABR!L56+MAY!L56+JUN!L56</f>
        <v>0</v>
      </c>
      <c r="M56" s="8"/>
      <c r="N56" s="7"/>
      <c r="P56" s="9">
        <f>ABR!P56+MAY!P56+JUN!P56</f>
        <v>0</v>
      </c>
      <c r="Q56" s="7"/>
      <c r="S56" s="5">
        <f>ABR!S56+MAY!S56+JUN!S56</f>
        <v>0</v>
      </c>
      <c r="U56" s="5">
        <f>ABR!U56+MAY!U56+JUN!U56</f>
        <v>0</v>
      </c>
      <c r="W56" s="9">
        <f>ABR!W56+MAY!W56+JUN!W56</f>
        <v>0</v>
      </c>
      <c r="X56" s="7"/>
      <c r="Z56" s="5">
        <f>ABR!Z56+MAY!Z56+JUN!Z56</f>
        <v>0</v>
      </c>
      <c r="AB56" s="5">
        <f>ABR!AB56+MAY!AB56+JUN!AB56</f>
        <v>0</v>
      </c>
      <c r="AD56" s="5">
        <f>ABR!AD56+MAY!AD56+JUN!AD56</f>
        <v>0</v>
      </c>
      <c r="AF56" s="5">
        <f>ABR!AF56+MAY!AF56+JUN!AF56</f>
        <v>0</v>
      </c>
      <c r="AH56" s="5">
        <f>ABR!AH56+MAY!AH56+JUN!AH56</f>
        <v>0</v>
      </c>
      <c r="AJ56" s="5">
        <f>ABR!AJ56+MAY!AJ56+JUN!AJ56</f>
        <v>0</v>
      </c>
      <c r="AL56" s="9">
        <f>ABR!AL56+MAY!AL56+JUN!AL56</f>
        <v>0</v>
      </c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f>ABR!L57+MAY!L57+JUN!L57</f>
        <v>0</v>
      </c>
      <c r="M57" s="8"/>
      <c r="N57" s="7"/>
      <c r="P57" s="9">
        <f>ABR!P57+MAY!P57+JUN!P57</f>
        <v>0</v>
      </c>
      <c r="Q57" s="7"/>
      <c r="S57" s="5">
        <f>ABR!S57+MAY!S57+JUN!S57</f>
        <v>0</v>
      </c>
      <c r="U57" s="5">
        <f>ABR!U57+MAY!U57+JUN!U57</f>
        <v>0</v>
      </c>
      <c r="W57" s="9">
        <f>ABR!W57+MAY!W57+JUN!W57</f>
        <v>0</v>
      </c>
      <c r="X57" s="7"/>
      <c r="Z57" s="5">
        <f>ABR!Z57+MAY!Z57+JUN!Z57</f>
        <v>0</v>
      </c>
      <c r="AB57" s="5">
        <f>ABR!AB57+MAY!AB57+JUN!AB57</f>
        <v>0</v>
      </c>
      <c r="AD57" s="5">
        <f>ABR!AD57+MAY!AD57+JUN!AD57</f>
        <v>0</v>
      </c>
      <c r="AF57" s="5">
        <f>ABR!AF57+MAY!AF57+JUN!AF57</f>
        <v>0</v>
      </c>
      <c r="AH57" s="5">
        <f>ABR!AH57+MAY!AH57+JUN!AH57</f>
        <v>0</v>
      </c>
      <c r="AJ57" s="5">
        <f>ABR!AJ57+MAY!AJ57+JUN!AJ57</f>
        <v>0</v>
      </c>
      <c r="AL57" s="9">
        <f>ABR!AL57+MAY!AL57+JUN!AL57</f>
        <v>0</v>
      </c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f>ABR!L58+MAY!L58+JUN!L58</f>
        <v>0</v>
      </c>
      <c r="M58" s="8"/>
      <c r="N58" s="7"/>
      <c r="P58" s="9">
        <f>ABR!P58+MAY!P58+JUN!P58</f>
        <v>0</v>
      </c>
      <c r="Q58" s="7"/>
      <c r="S58" s="5">
        <f>ABR!S58+MAY!S58+JUN!S58</f>
        <v>0</v>
      </c>
      <c r="U58" s="5">
        <f>ABR!U58+MAY!U58+JUN!U58</f>
        <v>0</v>
      </c>
      <c r="W58" s="9">
        <f>ABR!W58+MAY!W58+JUN!W58</f>
        <v>0</v>
      </c>
      <c r="X58" s="7"/>
      <c r="Z58" s="5">
        <f>ABR!Z58+MAY!Z58+JUN!Z58</f>
        <v>0</v>
      </c>
      <c r="AB58" s="5">
        <f>ABR!AB58+MAY!AB58+JUN!AB58</f>
        <v>0</v>
      </c>
      <c r="AD58" s="5">
        <f>ABR!AD58+MAY!AD58+JUN!AD58</f>
        <v>0</v>
      </c>
      <c r="AF58" s="5">
        <f>ABR!AF58+MAY!AF58+JUN!AF58</f>
        <v>0</v>
      </c>
      <c r="AH58" s="5">
        <f>ABR!AH58+MAY!AH58+JUN!AH58</f>
        <v>0</v>
      </c>
      <c r="AJ58" s="5">
        <f>ABR!AJ58+MAY!AJ58+JUN!AJ58</f>
        <v>0</v>
      </c>
      <c r="AL58" s="9">
        <f>ABR!AL58+MAY!AL58+JUN!AL58</f>
        <v>0</v>
      </c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f>ABR!L59+MAY!L59+JUN!L59</f>
        <v>0</v>
      </c>
      <c r="M59" s="8"/>
      <c r="N59" s="7"/>
      <c r="P59" s="9">
        <f>ABR!P59+MAY!P59+JUN!P59</f>
        <v>0</v>
      </c>
      <c r="Q59" s="7"/>
      <c r="S59" s="5">
        <f>ABR!S59+MAY!S59+JUN!S59</f>
        <v>0</v>
      </c>
      <c r="U59" s="5">
        <f>ABR!U59+MAY!U59+JUN!U59</f>
        <v>0</v>
      </c>
      <c r="W59" s="9">
        <f>ABR!W59+MAY!W59+JUN!W59</f>
        <v>0</v>
      </c>
      <c r="X59" s="7"/>
      <c r="Z59" s="5">
        <f>ABR!Z59+MAY!Z59+JUN!Z59</f>
        <v>0</v>
      </c>
      <c r="AB59" s="5">
        <f>ABR!AB59+MAY!AB59+JUN!AB59</f>
        <v>0</v>
      </c>
      <c r="AD59" s="5">
        <f>ABR!AD59+MAY!AD59+JUN!AD59</f>
        <v>0</v>
      </c>
      <c r="AF59" s="5">
        <f>ABR!AF59+MAY!AF59+JUN!AF59</f>
        <v>0</v>
      </c>
      <c r="AH59" s="5">
        <f>ABR!AH59+MAY!AH59+JUN!AH59</f>
        <v>0</v>
      </c>
      <c r="AJ59" s="5">
        <f>ABR!AJ59+MAY!AJ59+JUN!AJ59</f>
        <v>0</v>
      </c>
      <c r="AL59" s="9">
        <f>ABR!AL59+MAY!AL59+JUN!AL59</f>
        <v>0</v>
      </c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f>ABR!L60+MAY!L60+JUN!L60</f>
        <v>0</v>
      </c>
      <c r="M60" s="8"/>
      <c r="N60" s="7"/>
      <c r="P60" s="9">
        <f>ABR!P60+MAY!P60+JUN!P60</f>
        <v>0</v>
      </c>
      <c r="Q60" s="7"/>
      <c r="S60" s="5">
        <f>ABR!S60+MAY!S60+JUN!S60</f>
        <v>0</v>
      </c>
      <c r="U60" s="5">
        <f>ABR!U60+MAY!U60+JUN!U60</f>
        <v>0</v>
      </c>
      <c r="W60" s="9">
        <f>ABR!W60+MAY!W60+JUN!W60</f>
        <v>0</v>
      </c>
      <c r="X60" s="7"/>
      <c r="Z60" s="5">
        <f>ABR!Z60+MAY!Z60+JUN!Z60</f>
        <v>0</v>
      </c>
      <c r="AB60" s="5">
        <f>ABR!AB60+MAY!AB60+JUN!AB60</f>
        <v>0</v>
      </c>
      <c r="AD60" s="5">
        <f>ABR!AD60+MAY!AD60+JUN!AD60</f>
        <v>0</v>
      </c>
      <c r="AF60" s="5">
        <f>ABR!AF60+MAY!AF60+JUN!AF60</f>
        <v>0</v>
      </c>
      <c r="AH60" s="5">
        <f>ABR!AH60+MAY!AH60+JUN!AH60</f>
        <v>0</v>
      </c>
      <c r="AJ60" s="5">
        <f>ABR!AJ60+MAY!AJ60+JUN!AJ60</f>
        <v>0</v>
      </c>
      <c r="AL60" s="9">
        <f>ABR!AL60+MAY!AL60+JUN!AL60</f>
        <v>0</v>
      </c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f>ABR!L61+MAY!L61+JUN!L61</f>
        <v>0</v>
      </c>
      <c r="M61" s="8"/>
      <c r="N61" s="7"/>
      <c r="P61" s="9">
        <f>ABR!P61+MAY!P61+JUN!P61</f>
        <v>0</v>
      </c>
      <c r="Q61" s="7"/>
      <c r="S61" s="5">
        <f>ABR!S61+MAY!S61+JUN!S61</f>
        <v>0</v>
      </c>
      <c r="U61" s="5">
        <f>ABR!U61+MAY!U61+JUN!U61</f>
        <v>0</v>
      </c>
      <c r="W61" s="9">
        <f>ABR!W61+MAY!W61+JUN!W61</f>
        <v>0</v>
      </c>
      <c r="X61" s="7"/>
      <c r="Z61" s="5">
        <f>ABR!Z61+MAY!Z61+JUN!Z61</f>
        <v>0</v>
      </c>
      <c r="AB61" s="5">
        <f>ABR!AB61+MAY!AB61+JUN!AB61</f>
        <v>0</v>
      </c>
      <c r="AD61" s="5">
        <f>ABR!AD61+MAY!AD61+JUN!AD61</f>
        <v>0</v>
      </c>
      <c r="AF61" s="5">
        <f>ABR!AF61+MAY!AF61+JUN!AF61</f>
        <v>0</v>
      </c>
      <c r="AH61" s="5">
        <f>ABR!AH61+MAY!AH61+JUN!AH61</f>
        <v>0</v>
      </c>
      <c r="AJ61" s="5">
        <f>ABR!AJ61+MAY!AJ61+JUN!AJ61</f>
        <v>0</v>
      </c>
      <c r="AL61" s="9">
        <f>ABR!AL61+MAY!AL61+JUN!AL61</f>
        <v>0</v>
      </c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f>ABR!L62+MAY!L62+JUN!L62</f>
        <v>0</v>
      </c>
      <c r="M62" s="8"/>
      <c r="N62" s="7"/>
      <c r="P62" s="9">
        <f>ABR!P62+MAY!P62+JUN!P62</f>
        <v>0</v>
      </c>
      <c r="Q62" s="7"/>
      <c r="S62" s="5">
        <f>ABR!S62+MAY!S62+JUN!S62</f>
        <v>0</v>
      </c>
      <c r="U62" s="5">
        <f>ABR!U62+MAY!U62+JUN!U62</f>
        <v>0</v>
      </c>
      <c r="W62" s="9">
        <f>ABR!W62+MAY!W62+JUN!W62</f>
        <v>0</v>
      </c>
      <c r="X62" s="7"/>
      <c r="Z62" s="5">
        <f>ABR!Z62+MAY!Z62+JUN!Z62</f>
        <v>0</v>
      </c>
      <c r="AB62" s="5">
        <f>ABR!AB62+MAY!AB62+JUN!AB62</f>
        <v>0</v>
      </c>
      <c r="AD62" s="5">
        <f>ABR!AD62+MAY!AD62+JUN!AD62</f>
        <v>0</v>
      </c>
      <c r="AF62" s="5">
        <f>ABR!AF62+MAY!AF62+JUN!AF62</f>
        <v>8</v>
      </c>
      <c r="AH62" s="5">
        <f>ABR!AH62+MAY!AH62+JUN!AH62</f>
        <v>7</v>
      </c>
      <c r="AJ62" s="5">
        <f>ABR!AJ62+MAY!AJ62+JUN!AJ62</f>
        <v>0</v>
      </c>
      <c r="AL62" s="9">
        <f>ABR!AL62+MAY!AL62+JUN!AL62</f>
        <v>15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f>ABR!L63+MAY!L63+JUN!L63</f>
        <v>0</v>
      </c>
      <c r="M63" s="8"/>
      <c r="N63" s="7"/>
      <c r="P63" s="9">
        <f>ABR!P63+MAY!P63+JUN!P63</f>
        <v>0</v>
      </c>
      <c r="Q63" s="7"/>
      <c r="S63" s="5">
        <f>ABR!S63+MAY!S63+JUN!S63</f>
        <v>0</v>
      </c>
      <c r="U63" s="5">
        <f>ABR!U63+MAY!U63+JUN!U63</f>
        <v>0</v>
      </c>
      <c r="W63" s="9">
        <f>ABR!W63+MAY!W63+JUN!W63</f>
        <v>0</v>
      </c>
      <c r="X63" s="7"/>
      <c r="Z63" s="5">
        <f>ABR!Z63+MAY!Z63+JUN!Z63</f>
        <v>0</v>
      </c>
      <c r="AB63" s="5">
        <f>ABR!AB63+MAY!AB63+JUN!AB63</f>
        <v>0</v>
      </c>
      <c r="AD63" s="5">
        <f>ABR!AD63+MAY!AD63+JUN!AD63</f>
        <v>0</v>
      </c>
      <c r="AF63" s="5">
        <f>ABR!AF63+MAY!AF63+JUN!AF63</f>
        <v>0</v>
      </c>
      <c r="AH63" s="5">
        <f>ABR!AH63+MAY!AH63+JUN!AH63</f>
        <v>2</v>
      </c>
      <c r="AJ63" s="5">
        <f>ABR!AJ63+MAY!AJ63+JUN!AJ63</f>
        <v>0</v>
      </c>
      <c r="AL63" s="9">
        <f>ABR!AL63+MAY!AL63+JUN!AL63</f>
        <v>2</v>
      </c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f>ABR!L64+MAY!L64+JUN!L64</f>
        <v>0</v>
      </c>
      <c r="M64" s="8"/>
      <c r="N64" s="7"/>
      <c r="P64" s="9">
        <f>ABR!P64+MAY!P64+JUN!P64</f>
        <v>0</v>
      </c>
      <c r="Q64" s="7"/>
      <c r="S64" s="5">
        <f>ABR!S64+MAY!S64+JUN!S64</f>
        <v>0</v>
      </c>
      <c r="U64" s="5">
        <f>ABR!U64+MAY!U64+JUN!U64</f>
        <v>0</v>
      </c>
      <c r="W64" s="9">
        <f>ABR!W64+MAY!W64+JUN!W64</f>
        <v>0</v>
      </c>
      <c r="X64" s="7"/>
      <c r="Z64" s="5">
        <f>ABR!Z64+MAY!Z64+JUN!Z64</f>
        <v>0</v>
      </c>
      <c r="AB64" s="5">
        <f>ABR!AB64+MAY!AB64+JUN!AB64</f>
        <v>0</v>
      </c>
      <c r="AD64" s="5">
        <f>ABR!AD64+MAY!AD64+JUN!AD64</f>
        <v>0</v>
      </c>
      <c r="AF64" s="5">
        <f>ABR!AF64+MAY!AF64+JUN!AF64</f>
        <v>0</v>
      </c>
      <c r="AH64" s="5">
        <f>ABR!AH64+MAY!AH64+JUN!AH64</f>
        <v>0</v>
      </c>
      <c r="AJ64" s="5">
        <f>ABR!AJ64+MAY!AJ64+JUN!AJ64</f>
        <v>0</v>
      </c>
      <c r="AL64" s="9">
        <f>ABR!AL64+MAY!AL64+JUN!AL64</f>
        <v>0</v>
      </c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f>ABR!L65+MAY!L65+JUN!L65</f>
        <v>0</v>
      </c>
      <c r="M65" s="8"/>
      <c r="N65" s="7"/>
      <c r="P65" s="9">
        <f>ABR!P65+MAY!P65+JUN!P65</f>
        <v>0</v>
      </c>
      <c r="Q65" s="7"/>
      <c r="S65" s="5">
        <f>ABR!S65+MAY!S65+JUN!S65</f>
        <v>0</v>
      </c>
      <c r="U65" s="5">
        <f>ABR!U65+MAY!U65+JUN!U65</f>
        <v>0</v>
      </c>
      <c r="W65" s="9">
        <f>ABR!W65+MAY!W65+JUN!W65</f>
        <v>0</v>
      </c>
      <c r="X65" s="7"/>
      <c r="Z65" s="5">
        <f>ABR!Z65+MAY!Z65+JUN!Z65</f>
        <v>0</v>
      </c>
      <c r="AB65" s="5">
        <f>ABR!AB65+MAY!AB65+JUN!AB65</f>
        <v>0</v>
      </c>
      <c r="AD65" s="5">
        <f>ABR!AD65+MAY!AD65+JUN!AD65</f>
        <v>0</v>
      </c>
      <c r="AF65" s="5">
        <f>ABR!AF65+MAY!AF65+JUN!AF65</f>
        <v>0</v>
      </c>
      <c r="AH65" s="5">
        <f>ABR!AH65+MAY!AH65+JUN!AH65</f>
        <v>0</v>
      </c>
      <c r="AJ65" s="5">
        <f>ABR!AJ65+MAY!AJ65+JUN!AJ65</f>
        <v>0</v>
      </c>
      <c r="AL65" s="9">
        <f>ABR!AL65+MAY!AL65+JUN!AL65</f>
        <v>0</v>
      </c>
      <c r="AM65" s="7"/>
    </row>
    <row r="66" spans="1:39" ht="24.4" customHeight="1">
      <c r="AB66" s="5"/>
    </row>
    <row r="67" spans="1:39" ht="18" customHeight="1">
      <c r="A67" s="22" t="s">
        <v>47</v>
      </c>
      <c r="B67" s="16"/>
      <c r="AB67" s="5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f>ABR!L71+MAY!L71+JUN!L71</f>
        <v>168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f>ABR!K74+MAY!K74+JUN!K74</f>
        <v>0</v>
      </c>
      <c r="L74" s="8"/>
      <c r="M74" s="8"/>
      <c r="N74" s="7"/>
      <c r="O74" s="9">
        <f>ABR!O74+MAY!O74+JUN!O74</f>
        <v>0</v>
      </c>
      <c r="P74" s="8"/>
      <c r="Q74" s="7"/>
      <c r="R74" s="9">
        <f>ABR!R74+MAY!R74+JUN!R74</f>
        <v>4</v>
      </c>
      <c r="S74" s="7"/>
      <c r="T74" s="9">
        <f>ABR!T74+MAY!T74+JUN!T74</f>
        <v>10</v>
      </c>
      <c r="U74" s="7"/>
      <c r="V74" s="9">
        <f>ABR!V74+MAY!V74+JUN!V74</f>
        <v>11</v>
      </c>
      <c r="W74" s="8"/>
      <c r="X74" s="7"/>
      <c r="Y74" s="9">
        <f>ABR!Y74+MAY!Y74+JUN!Y74</f>
        <v>44</v>
      </c>
      <c r="Z74" s="7"/>
      <c r="AA74" s="9">
        <f>ABR!AA74+MAY!AA74+JUN!AA74</f>
        <v>84</v>
      </c>
      <c r="AB74" s="7"/>
      <c r="AC74" s="9">
        <f>ABR!AC74+MAY!AC74+JUN!AC74</f>
        <v>34</v>
      </c>
      <c r="AD74" s="7"/>
      <c r="AE74" s="9">
        <f>ABR!AE74+MAY!AE74+JUN!AE74</f>
        <v>92</v>
      </c>
      <c r="AF74" s="7"/>
      <c r="AG74" s="9">
        <f>ABR!AG74+MAY!AG74+JUN!AG74</f>
        <v>122</v>
      </c>
      <c r="AH74" s="7"/>
      <c r="AI74" s="9">
        <f>ABR!AI74+MAY!AI74+JUN!AI74</f>
        <v>49</v>
      </c>
      <c r="AJ74" s="7"/>
      <c r="AK74" s="9">
        <f>ABR!AK74+MAY!AK74+JUN!AK74</f>
        <v>450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f>ABR!K75+MAY!K75+JUN!K75</f>
        <v>0</v>
      </c>
      <c r="L75" s="8"/>
      <c r="M75" s="8"/>
      <c r="N75" s="7"/>
      <c r="O75" s="9">
        <f>ABR!O75+MAY!O75+JUN!O75</f>
        <v>0</v>
      </c>
      <c r="P75" s="8"/>
      <c r="Q75" s="7"/>
      <c r="R75" s="9">
        <f>ABR!R75+MAY!R75+JUN!R75</f>
        <v>0</v>
      </c>
      <c r="S75" s="7"/>
      <c r="T75" s="9">
        <f>ABR!T75+MAY!T75+JUN!T75</f>
        <v>0</v>
      </c>
      <c r="U75" s="7"/>
      <c r="V75" s="9">
        <f>ABR!V75+MAY!V75+JUN!V75</f>
        <v>0</v>
      </c>
      <c r="W75" s="8"/>
      <c r="X75" s="7"/>
      <c r="Y75" s="9">
        <f>ABR!Y75+MAY!Y75+JUN!Y75</f>
        <v>0</v>
      </c>
      <c r="Z75" s="7"/>
      <c r="AA75" s="9">
        <f>ABR!AA75+MAY!AA75+JUN!AA75</f>
        <v>0</v>
      </c>
      <c r="AB75" s="7"/>
      <c r="AC75" s="9">
        <f>ABR!AC75+MAY!AC75+JUN!AC75</f>
        <v>0</v>
      </c>
      <c r="AD75" s="7"/>
      <c r="AE75" s="9">
        <f>ABR!AE75+MAY!AE75+JUN!AE75</f>
        <v>0</v>
      </c>
      <c r="AF75" s="7"/>
      <c r="AG75" s="9">
        <f>ABR!AG75+MAY!AG75+JUN!AG75</f>
        <v>0</v>
      </c>
      <c r="AH75" s="7"/>
      <c r="AI75" s="9">
        <f>ABR!AI75+MAY!AI75+JUN!AI75</f>
        <v>0</v>
      </c>
      <c r="AJ75" s="7"/>
      <c r="AK75" s="9">
        <f>ABR!AK75+MAY!AK75+JUN!AK75</f>
        <v>0</v>
      </c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f>ABR!K76+MAY!K76+JUN!K76</f>
        <v>0</v>
      </c>
      <c r="L76" s="8"/>
      <c r="M76" s="8"/>
      <c r="N76" s="7"/>
      <c r="O76" s="9">
        <f>ABR!O76+MAY!O76+JUN!O76</f>
        <v>0</v>
      </c>
      <c r="P76" s="8"/>
      <c r="Q76" s="7"/>
      <c r="R76" s="9">
        <f>ABR!R76+MAY!R76+JUN!R76</f>
        <v>4</v>
      </c>
      <c r="S76" s="7"/>
      <c r="T76" s="9">
        <f>ABR!T76+MAY!T76+JUN!T76</f>
        <v>5</v>
      </c>
      <c r="U76" s="7"/>
      <c r="V76" s="9">
        <f>ABR!V76+MAY!V76+JUN!V76</f>
        <v>5</v>
      </c>
      <c r="W76" s="8"/>
      <c r="X76" s="7"/>
      <c r="Y76" s="9">
        <f>ABR!Y76+MAY!Y76+JUN!Y76</f>
        <v>16</v>
      </c>
      <c r="Z76" s="7"/>
      <c r="AA76" s="9">
        <f>ABR!AA76+MAY!AA76+JUN!AA76</f>
        <v>24</v>
      </c>
      <c r="AB76" s="7"/>
      <c r="AC76" s="9">
        <f>ABR!AC76+MAY!AC76+JUN!AC76</f>
        <v>16</v>
      </c>
      <c r="AD76" s="7"/>
      <c r="AE76" s="9">
        <f>ABR!AE76+MAY!AE76+JUN!AE76</f>
        <v>30</v>
      </c>
      <c r="AF76" s="7"/>
      <c r="AG76" s="9">
        <f>ABR!AG76+MAY!AG76+JUN!AG76</f>
        <v>52</v>
      </c>
      <c r="AH76" s="7"/>
      <c r="AI76" s="9">
        <f>ABR!AI76+MAY!AI76+JUN!AI76</f>
        <v>16</v>
      </c>
      <c r="AJ76" s="7"/>
      <c r="AK76" s="9">
        <f>ABR!AK76+MAY!AK76+JUN!AK76</f>
        <v>168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f>ABR!K77+MAY!K77+JUN!K77</f>
        <v>0</v>
      </c>
      <c r="L77" s="8"/>
      <c r="M77" s="8"/>
      <c r="N77" s="7"/>
      <c r="O77" s="9">
        <f>ABR!O77+MAY!O77+JUN!O77</f>
        <v>0</v>
      </c>
      <c r="P77" s="8"/>
      <c r="Q77" s="7"/>
      <c r="R77" s="9">
        <f>ABR!R77+MAY!R77+JUN!R77</f>
        <v>0</v>
      </c>
      <c r="S77" s="7"/>
      <c r="T77" s="9">
        <f>ABR!T77+MAY!T77+JUN!T77</f>
        <v>0</v>
      </c>
      <c r="U77" s="7"/>
      <c r="V77" s="9">
        <f>ABR!V77+MAY!V77+JUN!V77</f>
        <v>0</v>
      </c>
      <c r="W77" s="8"/>
      <c r="X77" s="7"/>
      <c r="Y77" s="9">
        <f>ABR!Y77+MAY!Y77+JUN!Y77</f>
        <v>0</v>
      </c>
      <c r="Z77" s="7"/>
      <c r="AA77" s="9">
        <f>ABR!AA77+MAY!AA77+JUN!AA77</f>
        <v>0</v>
      </c>
      <c r="AB77" s="7"/>
      <c r="AC77" s="9">
        <f>ABR!AC77+MAY!AC77+JUN!AC77</f>
        <v>0</v>
      </c>
      <c r="AD77" s="7"/>
      <c r="AE77" s="9">
        <f>ABR!AE77+MAY!AE77+JUN!AE77</f>
        <v>0</v>
      </c>
      <c r="AF77" s="7"/>
      <c r="AG77" s="9">
        <f>ABR!AG77+MAY!AG77+JUN!AG77</f>
        <v>0</v>
      </c>
      <c r="AH77" s="7"/>
      <c r="AI77" s="9">
        <f>ABR!AI77+MAY!AI77+JUN!AI77</f>
        <v>0</v>
      </c>
      <c r="AJ77" s="7"/>
      <c r="AK77" s="9">
        <f>ABR!AK77+MAY!AK77+JUN!AK77</f>
        <v>0</v>
      </c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f>ABR!K78+MAY!K78+JUN!K78</f>
        <v>0</v>
      </c>
      <c r="L78" s="8"/>
      <c r="M78" s="8"/>
      <c r="N78" s="7"/>
      <c r="O78" s="9">
        <f>ABR!O78+MAY!O78+JUN!O78</f>
        <v>0</v>
      </c>
      <c r="P78" s="8"/>
      <c r="Q78" s="7"/>
      <c r="R78" s="9">
        <f>ABR!R78+MAY!R78+JUN!R78</f>
        <v>4</v>
      </c>
      <c r="S78" s="7"/>
      <c r="T78" s="9">
        <f>ABR!T78+MAY!T78+JUN!T78</f>
        <v>8</v>
      </c>
      <c r="U78" s="7"/>
      <c r="V78" s="9">
        <f>ABR!V78+MAY!V78+JUN!V78</f>
        <v>11</v>
      </c>
      <c r="W78" s="8"/>
      <c r="X78" s="7"/>
      <c r="Y78" s="9">
        <f>ABR!Y78+MAY!Y78+JUN!Y78</f>
        <v>63</v>
      </c>
      <c r="Z78" s="7"/>
      <c r="AA78" s="9">
        <f>ABR!AA78+MAY!AA78+JUN!AA78</f>
        <v>94</v>
      </c>
      <c r="AB78" s="7"/>
      <c r="AC78" s="9">
        <f>ABR!AC78+MAY!AC78+JUN!AC78</f>
        <v>41</v>
      </c>
      <c r="AD78" s="7"/>
      <c r="AE78" s="9">
        <f>ABR!AE78+MAY!AE78+JUN!AE78</f>
        <v>93</v>
      </c>
      <c r="AF78" s="7"/>
      <c r="AG78" s="9">
        <f>ABR!AG78+MAY!AG78+JUN!AG78</f>
        <v>121</v>
      </c>
      <c r="AH78" s="7"/>
      <c r="AI78" s="9">
        <f>ABR!AI78+MAY!AI78+JUN!AI78</f>
        <v>45</v>
      </c>
      <c r="AJ78" s="7"/>
      <c r="AK78" s="9">
        <f>ABR!AK78+MAY!AK78+JUN!AK78</f>
        <v>480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f>ABR!K79+MAY!K79+JUN!K79</f>
        <v>0</v>
      </c>
      <c r="L79" s="8"/>
      <c r="M79" s="8"/>
      <c r="N79" s="7"/>
      <c r="O79" s="9">
        <f>ABR!O79+MAY!O79+JUN!O79</f>
        <v>0</v>
      </c>
      <c r="P79" s="8"/>
      <c r="Q79" s="7"/>
      <c r="R79" s="9">
        <f>ABR!R79+MAY!R79+JUN!R79</f>
        <v>0</v>
      </c>
      <c r="S79" s="7"/>
      <c r="T79" s="9">
        <f>ABR!T79+MAY!T79+JUN!T79</f>
        <v>0</v>
      </c>
      <c r="U79" s="7"/>
      <c r="V79" s="9">
        <f>ABR!V79+MAY!V79+JUN!V79</f>
        <v>0</v>
      </c>
      <c r="W79" s="8"/>
      <c r="X79" s="7"/>
      <c r="Y79" s="9">
        <f>ABR!Y79+MAY!Y79+JUN!Y79</f>
        <v>0</v>
      </c>
      <c r="Z79" s="7"/>
      <c r="AA79" s="9">
        <f>ABR!AA79+MAY!AA79+JUN!AA79</f>
        <v>0</v>
      </c>
      <c r="AB79" s="7"/>
      <c r="AC79" s="9">
        <f>ABR!AC79+MAY!AC79+JUN!AC79</f>
        <v>0</v>
      </c>
      <c r="AD79" s="7"/>
      <c r="AE79" s="9">
        <f>ABR!AE79+MAY!AE79+JUN!AE79</f>
        <v>0</v>
      </c>
      <c r="AF79" s="7"/>
      <c r="AG79" s="9">
        <f>ABR!AG79+MAY!AG79+JUN!AG79</f>
        <v>0</v>
      </c>
      <c r="AH79" s="7"/>
      <c r="AI79" s="9">
        <f>ABR!AI79+MAY!AI79+JUN!AI79</f>
        <v>0</v>
      </c>
      <c r="AJ79" s="7"/>
      <c r="AK79" s="9">
        <f>ABR!AK79+MAY!AK79+JUN!AK79</f>
        <v>0</v>
      </c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f>ABR!K80+MAY!K80+JUN!K80</f>
        <v>0</v>
      </c>
      <c r="L80" s="8"/>
      <c r="M80" s="8"/>
      <c r="N80" s="7"/>
      <c r="O80" s="9">
        <f>ABR!O80+MAY!O80+JUN!O80</f>
        <v>0</v>
      </c>
      <c r="P80" s="8"/>
      <c r="Q80" s="7"/>
      <c r="R80" s="9">
        <f>ABR!R80+MAY!R80+JUN!R80</f>
        <v>0</v>
      </c>
      <c r="S80" s="7"/>
      <c r="T80" s="9">
        <f>ABR!T80+MAY!T80+JUN!T80</f>
        <v>0</v>
      </c>
      <c r="U80" s="7"/>
      <c r="V80" s="9">
        <f>ABR!V80+MAY!V80+JUN!V80</f>
        <v>0</v>
      </c>
      <c r="W80" s="8"/>
      <c r="X80" s="7"/>
      <c r="Y80" s="9">
        <f>ABR!Y80+MAY!Y80+JUN!Y80</f>
        <v>0</v>
      </c>
      <c r="Z80" s="7"/>
      <c r="AA80" s="9">
        <f>ABR!AA80+MAY!AA80+JUN!AA80</f>
        <v>1</v>
      </c>
      <c r="AB80" s="7"/>
      <c r="AC80" s="9">
        <f>ABR!AC80+MAY!AC80+JUN!AC80</f>
        <v>0</v>
      </c>
      <c r="AD80" s="7"/>
      <c r="AE80" s="9">
        <f>ABR!AE80+MAY!AE80+JUN!AE80</f>
        <v>0</v>
      </c>
      <c r="AF80" s="7"/>
      <c r="AG80" s="9">
        <f>ABR!AG80+MAY!AG80+JUN!AG80</f>
        <v>0</v>
      </c>
      <c r="AH80" s="7"/>
      <c r="AI80" s="9">
        <f>ABR!AI80+MAY!AI80+JUN!AI80</f>
        <v>0</v>
      </c>
      <c r="AJ80" s="7"/>
      <c r="AK80" s="9">
        <f>ABR!AK80+MAY!AK80+JUN!AK80</f>
        <v>1</v>
      </c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f>ABR!K81+MAY!K81+JUN!K81</f>
        <v>0</v>
      </c>
      <c r="L81" s="8"/>
      <c r="M81" s="8"/>
      <c r="N81" s="7"/>
      <c r="O81" s="9">
        <f>ABR!O81+MAY!O81+JUN!O81</f>
        <v>0</v>
      </c>
      <c r="P81" s="8"/>
      <c r="Q81" s="7"/>
      <c r="R81" s="9">
        <f>ABR!R81+MAY!R81+JUN!R81</f>
        <v>0</v>
      </c>
      <c r="S81" s="7"/>
      <c r="T81" s="9">
        <f>ABR!T81+MAY!T81+JUN!T81</f>
        <v>0</v>
      </c>
      <c r="U81" s="7"/>
      <c r="V81" s="9">
        <f>ABR!V81+MAY!V81+JUN!V81</f>
        <v>0</v>
      </c>
      <c r="W81" s="8"/>
      <c r="X81" s="7"/>
      <c r="Y81" s="9">
        <f>ABR!Y81+MAY!Y81+JUN!Y81</f>
        <v>0</v>
      </c>
      <c r="Z81" s="7"/>
      <c r="AA81" s="9">
        <f>ABR!AA81+MAY!AA81+JUN!AA81</f>
        <v>0</v>
      </c>
      <c r="AB81" s="7"/>
      <c r="AC81" s="9">
        <f>ABR!AC81+MAY!AC81+JUN!AC81</f>
        <v>0</v>
      </c>
      <c r="AD81" s="7"/>
      <c r="AE81" s="9">
        <f>ABR!AE81+MAY!AE81+JUN!AE81</f>
        <v>0</v>
      </c>
      <c r="AF81" s="7"/>
      <c r="AG81" s="9">
        <f>ABR!AG81+MAY!AG81+JUN!AG81</f>
        <v>0</v>
      </c>
      <c r="AH81" s="7"/>
      <c r="AI81" s="9">
        <f>ABR!AI81+MAY!AI81+JUN!AI81</f>
        <v>0</v>
      </c>
      <c r="AJ81" s="7"/>
      <c r="AK81" s="9">
        <f>ABR!AK81+MAY!AK81+JUN!AK81</f>
        <v>0</v>
      </c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f>ABR!K82+MAY!K82+JUN!K82</f>
        <v>0</v>
      </c>
      <c r="L82" s="8"/>
      <c r="M82" s="8"/>
      <c r="N82" s="7"/>
      <c r="O82" s="9">
        <f>ABR!O82+MAY!O82+JUN!O82</f>
        <v>0</v>
      </c>
      <c r="P82" s="8"/>
      <c r="Q82" s="7"/>
      <c r="R82" s="9">
        <f>ABR!R82+MAY!R82+JUN!R82</f>
        <v>0</v>
      </c>
      <c r="S82" s="7"/>
      <c r="T82" s="9">
        <f>ABR!T82+MAY!T82+JUN!T82</f>
        <v>0</v>
      </c>
      <c r="U82" s="7"/>
      <c r="V82" s="9">
        <f>ABR!V82+MAY!V82+JUN!V82</f>
        <v>1</v>
      </c>
      <c r="W82" s="8"/>
      <c r="X82" s="7"/>
      <c r="Y82" s="9">
        <f>ABR!Y82+MAY!Y82+JUN!Y82</f>
        <v>8</v>
      </c>
      <c r="Z82" s="7"/>
      <c r="AA82" s="9">
        <f>ABR!AA82+MAY!AA82+JUN!AA82</f>
        <v>5</v>
      </c>
      <c r="AB82" s="7"/>
      <c r="AC82" s="9">
        <f>ABR!AC82+MAY!AC82+JUN!AC82</f>
        <v>0</v>
      </c>
      <c r="AD82" s="7"/>
      <c r="AE82" s="9">
        <f>ABR!AE82+MAY!AE82+JUN!AE82</f>
        <v>3</v>
      </c>
      <c r="AF82" s="7"/>
      <c r="AG82" s="9">
        <f>ABR!AG82+MAY!AG82+JUN!AG82</f>
        <v>0</v>
      </c>
      <c r="AH82" s="7"/>
      <c r="AI82" s="9">
        <f>ABR!AI82+MAY!AI82+JUN!AI82</f>
        <v>0</v>
      </c>
      <c r="AJ82" s="7"/>
      <c r="AK82" s="9">
        <f>ABR!AK82+MAY!AK82+JUN!AK82</f>
        <v>17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f>ABR!K83+MAY!K83+JUN!K83</f>
        <v>0</v>
      </c>
      <c r="L83" s="8"/>
      <c r="M83" s="8"/>
      <c r="N83" s="7"/>
      <c r="O83" s="9">
        <f>ABR!O83+MAY!O83+JUN!O83</f>
        <v>0</v>
      </c>
      <c r="P83" s="8"/>
      <c r="Q83" s="7"/>
      <c r="R83" s="9">
        <f>ABR!R83+MAY!R83+JUN!R83</f>
        <v>0</v>
      </c>
      <c r="S83" s="7"/>
      <c r="T83" s="9">
        <f>ABR!T83+MAY!T83+JUN!T83</f>
        <v>0</v>
      </c>
      <c r="U83" s="7"/>
      <c r="V83" s="9">
        <f>ABR!V83+MAY!V83+JUN!V83</f>
        <v>0</v>
      </c>
      <c r="W83" s="8"/>
      <c r="X83" s="7"/>
      <c r="Y83" s="9">
        <f>ABR!Y83+MAY!Y83+JUN!Y83</f>
        <v>0</v>
      </c>
      <c r="Z83" s="7"/>
      <c r="AA83" s="9">
        <f>ABR!AA83+MAY!AA83+JUN!AA83</f>
        <v>0</v>
      </c>
      <c r="AB83" s="7"/>
      <c r="AC83" s="9">
        <f>ABR!AC83+MAY!AC83+JUN!AC83</f>
        <v>0</v>
      </c>
      <c r="AD83" s="7"/>
      <c r="AE83" s="9">
        <f>ABR!AE83+MAY!AE83+JUN!AE83</f>
        <v>0</v>
      </c>
      <c r="AF83" s="7"/>
      <c r="AG83" s="9">
        <f>ABR!AG83+MAY!AG83+JUN!AG83</f>
        <v>0</v>
      </c>
      <c r="AH83" s="7"/>
      <c r="AI83" s="9">
        <f>ABR!AI83+MAY!AI83+JUN!AI83</f>
        <v>0</v>
      </c>
      <c r="AJ83" s="7"/>
      <c r="AK83" s="9">
        <f>ABR!AK83+MAY!AK83+JUN!AK83</f>
        <v>0</v>
      </c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f>ABR!K84+MAY!K84+JUN!K84</f>
        <v>0</v>
      </c>
      <c r="L84" s="8"/>
      <c r="M84" s="8"/>
      <c r="N84" s="7"/>
      <c r="O84" s="9">
        <f>ABR!O84+MAY!O84+JUN!O84</f>
        <v>0</v>
      </c>
      <c r="P84" s="8"/>
      <c r="Q84" s="7"/>
      <c r="R84" s="9">
        <f>ABR!R84+MAY!R84+JUN!R84</f>
        <v>0</v>
      </c>
      <c r="S84" s="7"/>
      <c r="T84" s="9">
        <f>ABR!T84+MAY!T84+JUN!T84</f>
        <v>0</v>
      </c>
      <c r="U84" s="7"/>
      <c r="V84" s="9">
        <f>ABR!V84+MAY!V84+JUN!V84</f>
        <v>0</v>
      </c>
      <c r="W84" s="8"/>
      <c r="X84" s="7"/>
      <c r="Y84" s="9">
        <f>ABR!Y84+MAY!Y84+JUN!Y84</f>
        <v>0</v>
      </c>
      <c r="Z84" s="7"/>
      <c r="AA84" s="9">
        <f>ABR!AA84+MAY!AA84+JUN!AA84</f>
        <v>0</v>
      </c>
      <c r="AB84" s="7"/>
      <c r="AC84" s="9">
        <f>ABR!AC84+MAY!AC84+JUN!AC84</f>
        <v>0</v>
      </c>
      <c r="AD84" s="7"/>
      <c r="AE84" s="9">
        <f>ABR!AE84+MAY!AE84+JUN!AE84</f>
        <v>0</v>
      </c>
      <c r="AF84" s="7"/>
      <c r="AG84" s="9">
        <f>ABR!AG84+MAY!AG84+JUN!AG84</f>
        <v>3</v>
      </c>
      <c r="AH84" s="7"/>
      <c r="AI84" s="9">
        <f>ABR!AI84+MAY!AI84+JUN!AI84</f>
        <v>1</v>
      </c>
      <c r="AJ84" s="7"/>
      <c r="AK84" s="9">
        <f>ABR!AK84+MAY!AK84+JUN!AK84</f>
        <v>4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f>ABR!K85+MAY!K85+JUN!K85</f>
        <v>0</v>
      </c>
      <c r="L85" s="8"/>
      <c r="M85" s="8"/>
      <c r="N85" s="7"/>
      <c r="O85" s="9">
        <f>ABR!O85+MAY!O85+JUN!O85</f>
        <v>0</v>
      </c>
      <c r="P85" s="8"/>
      <c r="Q85" s="7"/>
      <c r="R85" s="9">
        <f>ABR!R85+MAY!R85+JUN!R85</f>
        <v>0</v>
      </c>
      <c r="S85" s="7"/>
      <c r="T85" s="9">
        <f>ABR!T85+MAY!T85+JUN!T85</f>
        <v>0</v>
      </c>
      <c r="U85" s="7"/>
      <c r="V85" s="9">
        <f>ABR!V85+MAY!V85+JUN!V85</f>
        <v>0</v>
      </c>
      <c r="W85" s="8"/>
      <c r="X85" s="7"/>
      <c r="Y85" s="9">
        <f>ABR!Y85+MAY!Y85+JUN!Y85</f>
        <v>0</v>
      </c>
      <c r="Z85" s="7"/>
      <c r="AA85" s="9">
        <f>ABR!AA85+MAY!AA85+JUN!AA85</f>
        <v>0</v>
      </c>
      <c r="AB85" s="7"/>
      <c r="AC85" s="9">
        <f>ABR!AC85+MAY!AC85+JUN!AC85</f>
        <v>0</v>
      </c>
      <c r="AD85" s="7"/>
      <c r="AE85" s="9">
        <f>ABR!AE85+MAY!AE85+JUN!AE85</f>
        <v>0</v>
      </c>
      <c r="AF85" s="7"/>
      <c r="AG85" s="9">
        <f>ABR!AG85+MAY!AG85+JUN!AG85</f>
        <v>0</v>
      </c>
      <c r="AH85" s="7"/>
      <c r="AI85" s="9">
        <f>ABR!AI85+MAY!AI85+JUN!AI85</f>
        <v>0</v>
      </c>
      <c r="AJ85" s="7"/>
      <c r="AK85" s="9">
        <f>ABR!AK85+MAY!AK85+JUN!AK85</f>
        <v>0</v>
      </c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f>ABR!K86+MAY!K86+JUN!K86</f>
        <v>0</v>
      </c>
      <c r="L86" s="8"/>
      <c r="M86" s="8"/>
      <c r="N86" s="7"/>
      <c r="O86" s="9">
        <f>ABR!O86+MAY!O86+JUN!O86</f>
        <v>0</v>
      </c>
      <c r="P86" s="8"/>
      <c r="Q86" s="7"/>
      <c r="R86" s="9">
        <f>ABR!R86+MAY!R86+JUN!R86</f>
        <v>0</v>
      </c>
      <c r="S86" s="7"/>
      <c r="T86" s="9">
        <f>ABR!T86+MAY!T86+JUN!T86</f>
        <v>1</v>
      </c>
      <c r="U86" s="7"/>
      <c r="V86" s="9">
        <f>ABR!V86+MAY!V86+JUN!V86</f>
        <v>7</v>
      </c>
      <c r="W86" s="8"/>
      <c r="X86" s="7"/>
      <c r="Y86" s="9">
        <f>ABR!Y86+MAY!Y86+JUN!Y86</f>
        <v>10</v>
      </c>
      <c r="Z86" s="7"/>
      <c r="AA86" s="9">
        <f>ABR!AA86+MAY!AA86+JUN!AA86</f>
        <v>28</v>
      </c>
      <c r="AB86" s="7"/>
      <c r="AC86" s="9">
        <f>ABR!AC86+MAY!AC86+JUN!AC86</f>
        <v>13</v>
      </c>
      <c r="AD86" s="7"/>
      <c r="AE86" s="9">
        <f>ABR!AE86+MAY!AE86+JUN!AE86</f>
        <v>39</v>
      </c>
      <c r="AF86" s="7"/>
      <c r="AG86" s="9">
        <f>ABR!AG86+MAY!AG86+JUN!AG86</f>
        <v>35</v>
      </c>
      <c r="AH86" s="7"/>
      <c r="AI86" s="9">
        <f>ABR!AI86+MAY!AI86+JUN!AI86</f>
        <v>10</v>
      </c>
      <c r="AJ86" s="7"/>
      <c r="AK86" s="9">
        <f>ABR!AK86+MAY!AK86+JUN!AK86</f>
        <v>143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f>ABR!K87+MAY!K87+JUN!K87</f>
        <v>0</v>
      </c>
      <c r="L87" s="8"/>
      <c r="M87" s="8"/>
      <c r="N87" s="7"/>
      <c r="O87" s="9">
        <f>ABR!O87+MAY!O87+JUN!O87</f>
        <v>0</v>
      </c>
      <c r="P87" s="8"/>
      <c r="Q87" s="7"/>
      <c r="R87" s="9">
        <f>ABR!R87+MAY!R87+JUN!R87</f>
        <v>0</v>
      </c>
      <c r="S87" s="7"/>
      <c r="T87" s="9">
        <f>ABR!T87+MAY!T87+JUN!T87</f>
        <v>0</v>
      </c>
      <c r="U87" s="7"/>
      <c r="V87" s="9">
        <f>ABR!V87+MAY!V87+JUN!V87</f>
        <v>0</v>
      </c>
      <c r="W87" s="8"/>
      <c r="X87" s="7"/>
      <c r="Y87" s="9">
        <f>ABR!Y87+MAY!Y87+JUN!Y87</f>
        <v>0</v>
      </c>
      <c r="Z87" s="7"/>
      <c r="AA87" s="9">
        <f>ABR!AA87+MAY!AA87+JUN!AA87</f>
        <v>0</v>
      </c>
      <c r="AB87" s="7"/>
      <c r="AC87" s="9">
        <f>ABR!AC87+MAY!AC87+JUN!AC87</f>
        <v>0</v>
      </c>
      <c r="AD87" s="7"/>
      <c r="AE87" s="9">
        <f>ABR!AE87+MAY!AE87+JUN!AE87</f>
        <v>0</v>
      </c>
      <c r="AF87" s="7"/>
      <c r="AG87" s="9">
        <f>ABR!AG87+MAY!AG87+JUN!AG87</f>
        <v>0</v>
      </c>
      <c r="AH87" s="7"/>
      <c r="AI87" s="9">
        <f>ABR!AI87+MAY!AI87+JUN!AI87</f>
        <v>0</v>
      </c>
      <c r="AJ87" s="7"/>
      <c r="AK87" s="9">
        <f>ABR!AK87+MAY!AK87+JUN!AK87</f>
        <v>0</v>
      </c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f>ABR!L91+MAY!L91+JUN!L91</f>
        <v>471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f>ABR!L94+MAY!L94+JUN!L94</f>
        <v>0</v>
      </c>
      <c r="M94" s="8"/>
      <c r="N94" s="7"/>
      <c r="P94" s="9">
        <f>ABR!P94+MAY!P94+JUN!P94</f>
        <v>0</v>
      </c>
      <c r="Q94" s="7"/>
      <c r="S94" s="9">
        <f>ABR!S94+MAY!S94+JUN!S94</f>
        <v>0</v>
      </c>
      <c r="T94" s="7"/>
      <c r="U94" s="9">
        <f>ABR!U94+MAY!U94+JUN!U94</f>
        <v>0</v>
      </c>
      <c r="V94" s="7"/>
      <c r="W94" s="9">
        <f>ABR!W94+MAY!W94+JUN!W94</f>
        <v>0</v>
      </c>
      <c r="X94" s="7"/>
      <c r="Z94" s="9">
        <f>ABR!Z94+MAY!Z94+JUN!Z94</f>
        <v>0</v>
      </c>
      <c r="AA94" s="7"/>
      <c r="AB94" s="9">
        <f>ABR!AB94+MAY!AB94+JUN!AB94</f>
        <v>1</v>
      </c>
      <c r="AC94" s="7"/>
      <c r="AD94" s="9">
        <f>ABR!AD94+MAY!AD94+JUN!AD94</f>
        <v>3</v>
      </c>
      <c r="AE94" s="7"/>
      <c r="AF94" s="9">
        <f>ABR!AF94+MAY!AF94+JUN!AF94</f>
        <v>21</v>
      </c>
      <c r="AG94" s="7"/>
      <c r="AH94" s="9">
        <f>ABR!AH94+MAY!AH94+JUN!AH94</f>
        <v>31</v>
      </c>
      <c r="AI94" s="7"/>
      <c r="AJ94" s="9">
        <f>ABR!AJ94+MAY!AJ94+JUN!AJ94</f>
        <v>6</v>
      </c>
      <c r="AK94" s="7"/>
      <c r="AL94" s="9">
        <f>ABR!AL94+MAY!AL94+JUN!AL94</f>
        <v>62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f>ABR!L95+MAY!L95+JUN!L95</f>
        <v>0</v>
      </c>
      <c r="M95" s="8"/>
      <c r="N95" s="7"/>
      <c r="P95" s="9">
        <f>ABR!P95+MAY!P95+JUN!P95</f>
        <v>0</v>
      </c>
      <c r="Q95" s="7"/>
      <c r="S95" s="9">
        <f>ABR!S95+MAY!S95+JUN!S95</f>
        <v>0</v>
      </c>
      <c r="T95" s="7"/>
      <c r="U95" s="9">
        <f>ABR!U95+MAY!U95+JUN!U95</f>
        <v>0</v>
      </c>
      <c r="V95" s="7"/>
      <c r="W95" s="9">
        <f>ABR!W95+MAY!W95+JUN!W95</f>
        <v>0</v>
      </c>
      <c r="X95" s="7"/>
      <c r="Z95" s="9">
        <f>ABR!Z95+MAY!Z95+JUN!Z95</f>
        <v>0</v>
      </c>
      <c r="AA95" s="7"/>
      <c r="AB95" s="9">
        <f>ABR!AB95+MAY!AB95+JUN!AB95</f>
        <v>0</v>
      </c>
      <c r="AC95" s="7"/>
      <c r="AD95" s="9">
        <f>ABR!AD95+MAY!AD95+JUN!AD95</f>
        <v>0</v>
      </c>
      <c r="AE95" s="7"/>
      <c r="AF95" s="9">
        <f>ABR!AF95+MAY!AF95+JUN!AF95</f>
        <v>0</v>
      </c>
      <c r="AG95" s="7"/>
      <c r="AH95" s="9">
        <f>ABR!AH95+MAY!AH95+JUN!AH95</f>
        <v>0</v>
      </c>
      <c r="AI95" s="7"/>
      <c r="AJ95" s="9">
        <f>ABR!AJ95+MAY!AJ95+JUN!AJ95</f>
        <v>0</v>
      </c>
      <c r="AK95" s="7"/>
      <c r="AL95" s="9">
        <f>ABR!AL95+MAY!AL95+JUN!AL95</f>
        <v>0</v>
      </c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f>ABR!L96+MAY!L96+JUN!L96</f>
        <v>0</v>
      </c>
      <c r="M96" s="8"/>
      <c r="N96" s="7"/>
      <c r="P96" s="9">
        <f>ABR!P96+MAY!P96+JUN!P96</f>
        <v>0</v>
      </c>
      <c r="Q96" s="7"/>
      <c r="S96" s="9">
        <f>ABR!S96+MAY!S96+JUN!S96</f>
        <v>0</v>
      </c>
      <c r="T96" s="7"/>
      <c r="U96" s="9">
        <f>ABR!U96+MAY!U96+JUN!U96</f>
        <v>0</v>
      </c>
      <c r="V96" s="7"/>
      <c r="W96" s="9">
        <f>ABR!W96+MAY!W96+JUN!W96</f>
        <v>0</v>
      </c>
      <c r="X96" s="7"/>
      <c r="Z96" s="9">
        <f>ABR!Z96+MAY!Z96+JUN!Z96</f>
        <v>1</v>
      </c>
      <c r="AA96" s="7"/>
      <c r="AB96" s="9">
        <f>ABR!AB96+MAY!AB96+JUN!AB96</f>
        <v>1</v>
      </c>
      <c r="AC96" s="7"/>
      <c r="AD96" s="9">
        <f>ABR!AD96+MAY!AD96+JUN!AD96</f>
        <v>0</v>
      </c>
      <c r="AE96" s="7"/>
      <c r="AF96" s="9">
        <f>ABR!AF96+MAY!AF96+JUN!AF96</f>
        <v>0</v>
      </c>
      <c r="AG96" s="7"/>
      <c r="AH96" s="9">
        <f>ABR!AH96+MAY!AH96+JUN!AH96</f>
        <v>1</v>
      </c>
      <c r="AI96" s="7"/>
      <c r="AJ96" s="9">
        <f>ABR!AJ96+MAY!AJ96+JUN!AJ96</f>
        <v>1</v>
      </c>
      <c r="AK96" s="7"/>
      <c r="AL96" s="9">
        <f>ABR!AL96+MAY!AL96+JUN!AL96</f>
        <v>4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f>ABR!L97+MAY!L97+JUN!L97</f>
        <v>0</v>
      </c>
      <c r="M97" s="8"/>
      <c r="N97" s="7"/>
      <c r="P97" s="9">
        <f>ABR!P97+MAY!P97+JUN!P97</f>
        <v>0</v>
      </c>
      <c r="Q97" s="7"/>
      <c r="S97" s="9">
        <f>ABR!S97+MAY!S97+JUN!S97</f>
        <v>0</v>
      </c>
      <c r="T97" s="7"/>
      <c r="U97" s="9">
        <f>ABR!U97+MAY!U97+JUN!U97</f>
        <v>0</v>
      </c>
      <c r="V97" s="7"/>
      <c r="W97" s="9">
        <f>ABR!W97+MAY!W97+JUN!W97</f>
        <v>0</v>
      </c>
      <c r="X97" s="7"/>
      <c r="Z97" s="9">
        <f>ABR!Z97+MAY!Z97+JUN!Z97</f>
        <v>0</v>
      </c>
      <c r="AA97" s="7"/>
      <c r="AB97" s="9">
        <f>ABR!AB97+MAY!AB97+JUN!AB97</f>
        <v>0</v>
      </c>
      <c r="AC97" s="7"/>
      <c r="AD97" s="9">
        <f>ABR!AD97+MAY!AD97+JUN!AD97</f>
        <v>0</v>
      </c>
      <c r="AE97" s="7"/>
      <c r="AF97" s="9">
        <f>ABR!AF97+MAY!AF97+JUN!AF97</f>
        <v>0</v>
      </c>
      <c r="AG97" s="7"/>
      <c r="AH97" s="9">
        <f>ABR!AH97+MAY!AH97+JUN!AH97</f>
        <v>0</v>
      </c>
      <c r="AI97" s="7"/>
      <c r="AJ97" s="9">
        <f>ABR!AJ97+MAY!AJ97+JUN!AJ97</f>
        <v>0</v>
      </c>
      <c r="AK97" s="7"/>
      <c r="AL97" s="9">
        <f>ABR!AL97+MAY!AL97+JUN!AL97</f>
        <v>0</v>
      </c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f>ABR!L98+MAY!L98+JUN!L98</f>
        <v>0</v>
      </c>
      <c r="M98" s="8"/>
      <c r="N98" s="7"/>
      <c r="P98" s="9">
        <f>ABR!P98+MAY!P98+JUN!P98</f>
        <v>0</v>
      </c>
      <c r="Q98" s="7"/>
      <c r="S98" s="9">
        <f>ABR!S98+MAY!S98+JUN!S98</f>
        <v>0</v>
      </c>
      <c r="T98" s="7"/>
      <c r="U98" s="9">
        <f>ABR!U98+MAY!U98+JUN!U98</f>
        <v>0</v>
      </c>
      <c r="V98" s="7"/>
      <c r="W98" s="9">
        <f>ABR!W98+MAY!W98+JUN!W98</f>
        <v>0</v>
      </c>
      <c r="X98" s="7"/>
      <c r="Z98" s="9">
        <f>ABR!Z98+MAY!Z98+JUN!Z98</f>
        <v>5</v>
      </c>
      <c r="AA98" s="7"/>
      <c r="AB98" s="9">
        <f>ABR!AB98+MAY!AB98+JUN!AB98</f>
        <v>3</v>
      </c>
      <c r="AC98" s="7"/>
      <c r="AD98" s="9">
        <f>ABR!AD98+MAY!AD98+JUN!AD98</f>
        <v>4</v>
      </c>
      <c r="AE98" s="7"/>
      <c r="AF98" s="9">
        <f>ABR!AF98+MAY!AF98+JUN!AF98</f>
        <v>14</v>
      </c>
      <c r="AG98" s="7"/>
      <c r="AH98" s="9">
        <f>ABR!AH98+MAY!AH98+JUN!AH98</f>
        <v>18</v>
      </c>
      <c r="AI98" s="7"/>
      <c r="AJ98" s="9">
        <f>ABR!AJ98+MAY!AJ98+JUN!AJ98</f>
        <v>13</v>
      </c>
      <c r="AK98" s="7"/>
      <c r="AL98" s="9">
        <f>ABR!AL98+MAY!AL98+JUN!AL98</f>
        <v>57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f>ABR!L99+MAY!L99+JUN!L99</f>
        <v>0</v>
      </c>
      <c r="M99" s="8"/>
      <c r="N99" s="7"/>
      <c r="P99" s="9">
        <f>ABR!P99+MAY!P99+JUN!P99</f>
        <v>0</v>
      </c>
      <c r="Q99" s="7"/>
      <c r="S99" s="9">
        <f>ABR!S99+MAY!S99+JUN!S99</f>
        <v>0</v>
      </c>
      <c r="T99" s="7"/>
      <c r="U99" s="9">
        <f>ABR!U99+MAY!U99+JUN!U99</f>
        <v>0</v>
      </c>
      <c r="V99" s="7"/>
      <c r="W99" s="9">
        <f>ABR!W99+MAY!W99+JUN!W99</f>
        <v>0</v>
      </c>
      <c r="X99" s="7"/>
      <c r="Z99" s="9">
        <f>ABR!Z99+MAY!Z99+JUN!Z99</f>
        <v>0</v>
      </c>
      <c r="AA99" s="7"/>
      <c r="AB99" s="9">
        <f>ABR!AB99+MAY!AB99+JUN!AB99</f>
        <v>0</v>
      </c>
      <c r="AC99" s="7"/>
      <c r="AD99" s="9">
        <f>ABR!AD99+MAY!AD99+JUN!AD99</f>
        <v>0</v>
      </c>
      <c r="AE99" s="7"/>
      <c r="AF99" s="9">
        <f>ABR!AF99+MAY!AF99+JUN!AF99</f>
        <v>1</v>
      </c>
      <c r="AG99" s="7"/>
      <c r="AH99" s="9">
        <f>ABR!AH99+MAY!AH99+JUN!AH99</f>
        <v>0</v>
      </c>
      <c r="AI99" s="7"/>
      <c r="AJ99" s="9">
        <f>ABR!AJ99+MAY!AJ99+JUN!AJ99</f>
        <v>0</v>
      </c>
      <c r="AK99" s="7"/>
      <c r="AL99" s="9">
        <f>ABR!AL99+MAY!AL99+JUN!AL99</f>
        <v>1</v>
      </c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f>ABR!L100+MAY!L100+JUN!L100</f>
        <v>0</v>
      </c>
      <c r="M100" s="8"/>
      <c r="N100" s="7"/>
      <c r="P100" s="9">
        <f>ABR!P100+MAY!P100+JUN!P100</f>
        <v>0</v>
      </c>
      <c r="Q100" s="7"/>
      <c r="S100" s="9">
        <f>ABR!S100+MAY!S100+JUN!S100</f>
        <v>0</v>
      </c>
      <c r="T100" s="7"/>
      <c r="U100" s="9">
        <f>ABR!U100+MAY!U100+JUN!U100</f>
        <v>0</v>
      </c>
      <c r="V100" s="7"/>
      <c r="W100" s="9">
        <f>ABR!W100+MAY!W100+JUN!W100</f>
        <v>0</v>
      </c>
      <c r="X100" s="7"/>
      <c r="Z100" s="9">
        <f>ABR!Z100+MAY!Z100+JUN!Z100</f>
        <v>1</v>
      </c>
      <c r="AA100" s="7"/>
      <c r="AB100" s="9">
        <f>ABR!AB100+MAY!AB100+JUN!AB100</f>
        <v>19</v>
      </c>
      <c r="AC100" s="7"/>
      <c r="AD100" s="9">
        <f>ABR!AD100+MAY!AD100+JUN!AD100</f>
        <v>2</v>
      </c>
      <c r="AE100" s="7"/>
      <c r="AF100" s="9">
        <f>ABR!AF100+MAY!AF100+JUN!AF100</f>
        <v>14</v>
      </c>
      <c r="AG100" s="7"/>
      <c r="AH100" s="9">
        <f>ABR!AH100+MAY!AH100+JUN!AH100</f>
        <v>29</v>
      </c>
      <c r="AI100" s="7"/>
      <c r="AJ100" s="9">
        <f>ABR!AJ100+MAY!AJ100+JUN!AJ100</f>
        <v>23</v>
      </c>
      <c r="AK100" s="7"/>
      <c r="AL100" s="9">
        <f>ABR!AL100+MAY!AL100+JUN!AL100</f>
        <v>88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f>ABR!L101+MAY!L101+JUN!L101</f>
        <v>0</v>
      </c>
      <c r="M101" s="8"/>
      <c r="N101" s="7"/>
      <c r="P101" s="9">
        <f>ABR!P101+MAY!P101+JUN!P101</f>
        <v>0</v>
      </c>
      <c r="Q101" s="7"/>
      <c r="S101" s="9">
        <f>ABR!S101+MAY!S101+JUN!S101</f>
        <v>0</v>
      </c>
      <c r="T101" s="7"/>
      <c r="U101" s="9">
        <f>ABR!U101+MAY!U101+JUN!U101</f>
        <v>0</v>
      </c>
      <c r="V101" s="7"/>
      <c r="W101" s="9">
        <f>ABR!W101+MAY!W101+JUN!W101</f>
        <v>0</v>
      </c>
      <c r="X101" s="7"/>
      <c r="Z101" s="9">
        <f>ABR!Z101+MAY!Z101+JUN!Z101</f>
        <v>0</v>
      </c>
      <c r="AA101" s="7"/>
      <c r="AB101" s="9">
        <f>ABR!AB101+MAY!AB101+JUN!AB101</f>
        <v>0</v>
      </c>
      <c r="AC101" s="7"/>
      <c r="AD101" s="9">
        <f>ABR!AD101+MAY!AD101+JUN!AD101</f>
        <v>0</v>
      </c>
      <c r="AE101" s="7"/>
      <c r="AF101" s="9">
        <f>ABR!AF101+MAY!AF101+JUN!AF101</f>
        <v>0</v>
      </c>
      <c r="AG101" s="7"/>
      <c r="AH101" s="9">
        <f>ABR!AH101+MAY!AH101+JUN!AH101</f>
        <v>0</v>
      </c>
      <c r="AI101" s="7"/>
      <c r="AJ101" s="9">
        <f>ABR!AJ101+MAY!AJ101+JUN!AJ101</f>
        <v>0</v>
      </c>
      <c r="AK101" s="7"/>
      <c r="AL101" s="9">
        <f>ABR!AL101+MAY!AL101+JUN!AL101</f>
        <v>0</v>
      </c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f>ABR!L102+MAY!L102+JUN!L102</f>
        <v>0</v>
      </c>
      <c r="M102" s="8"/>
      <c r="N102" s="7"/>
      <c r="P102" s="9">
        <f>ABR!P102+MAY!P102+JUN!P102</f>
        <v>0</v>
      </c>
      <c r="Q102" s="7"/>
      <c r="S102" s="9">
        <f>ABR!S102+MAY!S102+JUN!S102</f>
        <v>0</v>
      </c>
      <c r="T102" s="7"/>
      <c r="U102" s="9">
        <f>ABR!U102+MAY!U102+JUN!U102</f>
        <v>1</v>
      </c>
      <c r="V102" s="7"/>
      <c r="W102" s="9">
        <f>ABR!W102+MAY!W102+JUN!W102</f>
        <v>2</v>
      </c>
      <c r="X102" s="7"/>
      <c r="Z102" s="9">
        <f>ABR!Z102+MAY!Z102+JUN!Z102</f>
        <v>12</v>
      </c>
      <c r="AA102" s="7"/>
      <c r="AB102" s="9">
        <f>ABR!AB102+MAY!AB102+JUN!AB102</f>
        <v>15</v>
      </c>
      <c r="AC102" s="7"/>
      <c r="AD102" s="9">
        <f>ABR!AD102+MAY!AD102+JUN!AD102</f>
        <v>0</v>
      </c>
      <c r="AE102" s="7"/>
      <c r="AF102" s="9">
        <f>ABR!AF102+MAY!AF102+JUN!AF102</f>
        <v>2</v>
      </c>
      <c r="AG102" s="7"/>
      <c r="AH102" s="9">
        <f>ABR!AH102+MAY!AH102+JUN!AH102</f>
        <v>10</v>
      </c>
      <c r="AI102" s="7"/>
      <c r="AJ102" s="9">
        <f>ABR!AJ102+MAY!AJ102+JUN!AJ102</f>
        <v>11</v>
      </c>
      <c r="AK102" s="7"/>
      <c r="AL102" s="9">
        <f>ABR!AL102+MAY!AL102+JUN!AL102</f>
        <v>53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f>ABR!L103+MAY!L103+JUN!L103</f>
        <v>0</v>
      </c>
      <c r="M103" s="8"/>
      <c r="N103" s="7"/>
      <c r="P103" s="9">
        <f>ABR!P103+MAY!P103+JUN!P103</f>
        <v>0</v>
      </c>
      <c r="Q103" s="7"/>
      <c r="S103" s="9">
        <f>ABR!S103+MAY!S103+JUN!S103</f>
        <v>0</v>
      </c>
      <c r="T103" s="7"/>
      <c r="U103" s="9">
        <f>ABR!U103+MAY!U103+JUN!U103</f>
        <v>0</v>
      </c>
      <c r="V103" s="7"/>
      <c r="W103" s="9">
        <f>ABR!W103+MAY!W103+JUN!W103</f>
        <v>0</v>
      </c>
      <c r="X103" s="7"/>
      <c r="Z103" s="9">
        <f>ABR!Z103+MAY!Z103+JUN!Z103</f>
        <v>0</v>
      </c>
      <c r="AA103" s="7"/>
      <c r="AB103" s="9">
        <f>ABR!AB103+MAY!AB103+JUN!AB103</f>
        <v>0</v>
      </c>
      <c r="AC103" s="7"/>
      <c r="AD103" s="9">
        <f>ABR!AD103+MAY!AD103+JUN!AD103</f>
        <v>0</v>
      </c>
      <c r="AE103" s="7"/>
      <c r="AF103" s="9">
        <f>ABR!AF103+MAY!AF103+JUN!AF103</f>
        <v>0</v>
      </c>
      <c r="AG103" s="7"/>
      <c r="AH103" s="9">
        <f>ABR!AH103+MAY!AH103+JUN!AH103</f>
        <v>1</v>
      </c>
      <c r="AI103" s="7"/>
      <c r="AJ103" s="9">
        <f>ABR!AJ103+MAY!AJ103+JUN!AJ103</f>
        <v>0</v>
      </c>
      <c r="AK103" s="7"/>
      <c r="AL103" s="9">
        <f>ABR!AL103+MAY!AL103+JUN!AL103</f>
        <v>1</v>
      </c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f>ABR!L104+MAY!L104+JUN!L104</f>
        <v>0</v>
      </c>
      <c r="M104" s="8"/>
      <c r="N104" s="7"/>
      <c r="P104" s="9">
        <f>ABR!P104+MAY!P104+JUN!P104</f>
        <v>0</v>
      </c>
      <c r="Q104" s="7"/>
      <c r="S104" s="9">
        <f>ABR!S104+MAY!S104+JUN!S104</f>
        <v>0</v>
      </c>
      <c r="T104" s="7"/>
      <c r="U104" s="9">
        <f>ABR!U104+MAY!U104+JUN!U104</f>
        <v>0</v>
      </c>
      <c r="V104" s="7"/>
      <c r="W104" s="9">
        <f>ABR!W104+MAY!W104+JUN!W104</f>
        <v>5</v>
      </c>
      <c r="X104" s="7"/>
      <c r="Z104" s="9">
        <f>ABR!Z104+MAY!Z104+JUN!Z104</f>
        <v>11</v>
      </c>
      <c r="AA104" s="7"/>
      <c r="AB104" s="9">
        <f>ABR!AB104+MAY!AB104+JUN!AB104</f>
        <v>35</v>
      </c>
      <c r="AC104" s="7"/>
      <c r="AD104" s="9">
        <f>ABR!AD104+MAY!AD104+JUN!AD104</f>
        <v>28</v>
      </c>
      <c r="AE104" s="7"/>
      <c r="AF104" s="9">
        <f>ABR!AF104+MAY!AF104+JUN!AF104</f>
        <v>60</v>
      </c>
      <c r="AG104" s="7"/>
      <c r="AH104" s="9">
        <f>ABR!AH104+MAY!AH104+JUN!AH104</f>
        <v>51</v>
      </c>
      <c r="AI104" s="7"/>
      <c r="AJ104" s="9">
        <f>ABR!AJ104+MAY!AJ104+JUN!AJ104</f>
        <v>10</v>
      </c>
      <c r="AK104" s="7"/>
      <c r="AL104" s="9">
        <f>ABR!AL104+MAY!AL104+JUN!AL104</f>
        <v>200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f>ABR!L105+MAY!L105+JUN!L105</f>
        <v>0</v>
      </c>
      <c r="M105" s="8"/>
      <c r="N105" s="7"/>
      <c r="P105" s="9">
        <f>ABR!P105+MAY!P105+JUN!P105</f>
        <v>0</v>
      </c>
      <c r="Q105" s="7"/>
      <c r="S105" s="9">
        <f>ABR!S105+MAY!S105+JUN!S105</f>
        <v>0</v>
      </c>
      <c r="T105" s="7"/>
      <c r="U105" s="9">
        <f>ABR!U105+MAY!U105+JUN!U105</f>
        <v>0</v>
      </c>
      <c r="V105" s="7"/>
      <c r="W105" s="9">
        <f>ABR!W105+MAY!W105+JUN!W105</f>
        <v>0</v>
      </c>
      <c r="X105" s="7"/>
      <c r="Z105" s="9">
        <f>ABR!Z105+MAY!Z105+JUN!Z105</f>
        <v>0</v>
      </c>
      <c r="AA105" s="7"/>
      <c r="AB105" s="9">
        <f>ABR!AB105+MAY!AB105+JUN!AB105</f>
        <v>0</v>
      </c>
      <c r="AC105" s="7"/>
      <c r="AD105" s="9">
        <f>ABR!AD105+MAY!AD105+JUN!AD105</f>
        <v>0</v>
      </c>
      <c r="AE105" s="7"/>
      <c r="AF105" s="9">
        <f>ABR!AF105+MAY!AF105+JUN!AF105</f>
        <v>4</v>
      </c>
      <c r="AG105" s="7"/>
      <c r="AH105" s="9">
        <f>ABR!AH105+MAY!AH105+JUN!AH105</f>
        <v>1</v>
      </c>
      <c r="AI105" s="7"/>
      <c r="AJ105" s="9">
        <f>ABR!AJ105+MAY!AJ105+JUN!AJ105</f>
        <v>0</v>
      </c>
      <c r="AK105" s="7"/>
      <c r="AL105" s="9">
        <f>ABR!AL105+MAY!AL105+JUN!AL105</f>
        <v>5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f>ABR!L109+MAY!L109+JUN!L109</f>
        <v>17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f>ABR!L112+MAY!L112+JUN!L112</f>
        <v>0</v>
      </c>
      <c r="M112" s="8"/>
      <c r="N112" s="7"/>
      <c r="P112" s="9">
        <f>ABR!P112+MAY!P112+JUN!P112</f>
        <v>0</v>
      </c>
      <c r="Q112" s="7"/>
      <c r="S112" s="9">
        <f>ABR!S112+MAY!S112+JUN!S112</f>
        <v>0</v>
      </c>
      <c r="T112" s="7"/>
      <c r="U112" s="9">
        <f>ABR!U112+MAY!U112+JUN!U112</f>
        <v>0</v>
      </c>
      <c r="V112" s="7"/>
      <c r="W112" s="9">
        <f>ABR!W112+MAY!W112+JUN!W112</f>
        <v>0</v>
      </c>
      <c r="X112" s="7"/>
      <c r="Z112" s="9">
        <f>ABR!Z112+MAY!Z112+JUN!Z112</f>
        <v>0</v>
      </c>
      <c r="AA112" s="7"/>
      <c r="AB112" s="9">
        <f>ABR!AB112+MAY!AB112+JUN!AB112</f>
        <v>0</v>
      </c>
      <c r="AC112" s="7"/>
      <c r="AD112" s="9">
        <f>ABR!AD112+MAY!AD112+JUN!AD112</f>
        <v>0</v>
      </c>
      <c r="AE112" s="7"/>
      <c r="AF112" s="9">
        <f>ABR!AF112+MAY!AF112+JUN!AF112</f>
        <v>0</v>
      </c>
      <c r="AG112" s="7"/>
      <c r="AH112" s="9">
        <f>ABR!AH112+MAY!AH112+JUN!AH112</f>
        <v>0</v>
      </c>
      <c r="AI112" s="7"/>
      <c r="AJ112" s="9">
        <f>ABR!AJ112+MAY!AJ112+JUN!AJ112</f>
        <v>0</v>
      </c>
      <c r="AK112" s="7"/>
      <c r="AL112" s="9">
        <f>ABR!AL112+MAY!AL112+JUN!AL112</f>
        <v>0</v>
      </c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f>ABR!L113+MAY!L113+JUN!L113</f>
        <v>0</v>
      </c>
      <c r="M113" s="8"/>
      <c r="N113" s="7"/>
      <c r="P113" s="9">
        <f>ABR!P113+MAY!P113+JUN!P113</f>
        <v>0</v>
      </c>
      <c r="Q113" s="7"/>
      <c r="S113" s="9">
        <f>ABR!S113+MAY!S113+JUN!S113</f>
        <v>0</v>
      </c>
      <c r="T113" s="7"/>
      <c r="U113" s="9">
        <f>ABR!U113+MAY!U113+JUN!U113</f>
        <v>0</v>
      </c>
      <c r="V113" s="7"/>
      <c r="W113" s="9">
        <f>ABR!W113+MAY!W113+JUN!W113</f>
        <v>0</v>
      </c>
      <c r="X113" s="7"/>
      <c r="Z113" s="9">
        <f>ABR!Z113+MAY!Z113+JUN!Z113</f>
        <v>0</v>
      </c>
      <c r="AA113" s="7"/>
      <c r="AB113" s="9">
        <f>ABR!AB113+MAY!AB113+JUN!AB113</f>
        <v>0</v>
      </c>
      <c r="AC113" s="7"/>
      <c r="AD113" s="9">
        <f>ABR!AD113+MAY!AD113+JUN!AD113</f>
        <v>0</v>
      </c>
      <c r="AE113" s="7"/>
      <c r="AF113" s="9">
        <f>ABR!AF113+MAY!AF113+JUN!AF113</f>
        <v>0</v>
      </c>
      <c r="AG113" s="7"/>
      <c r="AH113" s="9">
        <f>ABR!AH113+MAY!AH113+JUN!AH113</f>
        <v>0</v>
      </c>
      <c r="AI113" s="7"/>
      <c r="AJ113" s="9">
        <f>ABR!AJ113+MAY!AJ113+JUN!AJ113</f>
        <v>0</v>
      </c>
      <c r="AK113" s="7"/>
      <c r="AL113" s="9">
        <f>ABR!AL113+MAY!AL113+JUN!AL113</f>
        <v>0</v>
      </c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f>ABR!L114+MAY!L114+JUN!L114</f>
        <v>0</v>
      </c>
      <c r="M114" s="8"/>
      <c r="N114" s="7"/>
      <c r="P114" s="9">
        <f>ABR!P114+MAY!P114+JUN!P114</f>
        <v>0</v>
      </c>
      <c r="Q114" s="7"/>
      <c r="S114" s="9">
        <f>ABR!S114+MAY!S114+JUN!S114</f>
        <v>0</v>
      </c>
      <c r="T114" s="7"/>
      <c r="U114" s="9">
        <f>ABR!U114+MAY!U114+JUN!U114</f>
        <v>0</v>
      </c>
      <c r="V114" s="7"/>
      <c r="W114" s="9">
        <f>ABR!W114+MAY!W114+JUN!W114</f>
        <v>0</v>
      </c>
      <c r="X114" s="7"/>
      <c r="Z114" s="9">
        <f>ABR!Z114+MAY!Z114+JUN!Z114</f>
        <v>0</v>
      </c>
      <c r="AA114" s="7"/>
      <c r="AB114" s="9">
        <f>ABR!AB114+MAY!AB114+JUN!AB114</f>
        <v>0</v>
      </c>
      <c r="AC114" s="7"/>
      <c r="AD114" s="9">
        <f>ABR!AD114+MAY!AD114+JUN!AD114</f>
        <v>0</v>
      </c>
      <c r="AE114" s="7"/>
      <c r="AF114" s="9">
        <f>ABR!AF114+MAY!AF114+JUN!AF114</f>
        <v>0</v>
      </c>
      <c r="AG114" s="7"/>
      <c r="AH114" s="9">
        <f>ABR!AH114+MAY!AH114+JUN!AH114</f>
        <v>0</v>
      </c>
      <c r="AI114" s="7"/>
      <c r="AJ114" s="9">
        <f>ABR!AJ114+MAY!AJ114+JUN!AJ114</f>
        <v>0</v>
      </c>
      <c r="AK114" s="7"/>
      <c r="AL114" s="9">
        <f>ABR!AL114+MAY!AL114+JUN!AL114</f>
        <v>0</v>
      </c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f>ABR!L115+MAY!L115+JUN!L115</f>
        <v>0</v>
      </c>
      <c r="M115" s="8"/>
      <c r="N115" s="7"/>
      <c r="P115" s="9">
        <f>ABR!P115+MAY!P115+JUN!P115</f>
        <v>0</v>
      </c>
      <c r="Q115" s="7"/>
      <c r="S115" s="9">
        <f>ABR!S115+MAY!S115+JUN!S115</f>
        <v>0</v>
      </c>
      <c r="T115" s="7"/>
      <c r="U115" s="9">
        <f>ABR!U115+MAY!U115+JUN!U115</f>
        <v>0</v>
      </c>
      <c r="V115" s="7"/>
      <c r="W115" s="9">
        <f>ABR!W115+MAY!W115+JUN!W115</f>
        <v>0</v>
      </c>
      <c r="X115" s="7"/>
      <c r="Z115" s="9">
        <f>ABR!Z115+MAY!Z115+JUN!Z115</f>
        <v>0</v>
      </c>
      <c r="AA115" s="7"/>
      <c r="AB115" s="9">
        <f>ABR!AB115+MAY!AB115+JUN!AB115</f>
        <v>0</v>
      </c>
      <c r="AC115" s="7"/>
      <c r="AD115" s="9">
        <f>ABR!AD115+MAY!AD115+JUN!AD115</f>
        <v>0</v>
      </c>
      <c r="AE115" s="7"/>
      <c r="AF115" s="9">
        <f>ABR!AF115+MAY!AF115+JUN!AF115</f>
        <v>0</v>
      </c>
      <c r="AG115" s="7"/>
      <c r="AH115" s="9">
        <f>ABR!AH115+MAY!AH115+JUN!AH115</f>
        <v>0</v>
      </c>
      <c r="AI115" s="7"/>
      <c r="AJ115" s="9">
        <f>ABR!AJ115+MAY!AJ115+JUN!AJ115</f>
        <v>0</v>
      </c>
      <c r="AK115" s="7"/>
      <c r="AL115" s="9">
        <f>ABR!AL115+MAY!AL115+JUN!AL115</f>
        <v>0</v>
      </c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f>ABR!L116+MAY!L116+JUN!L116</f>
        <v>0</v>
      </c>
      <c r="M116" s="8"/>
      <c r="N116" s="7"/>
      <c r="P116" s="9">
        <f>ABR!P116+MAY!P116+JUN!P116</f>
        <v>0</v>
      </c>
      <c r="Q116" s="7"/>
      <c r="S116" s="9">
        <f>ABR!S116+MAY!S116+JUN!S116</f>
        <v>0</v>
      </c>
      <c r="T116" s="7"/>
      <c r="U116" s="9">
        <f>ABR!U116+MAY!U116+JUN!U116</f>
        <v>0</v>
      </c>
      <c r="V116" s="7"/>
      <c r="W116" s="9">
        <f>ABR!W116+MAY!W116+JUN!W116</f>
        <v>0</v>
      </c>
      <c r="X116" s="7"/>
      <c r="Z116" s="9">
        <f>ABR!Z116+MAY!Z116+JUN!Z116</f>
        <v>0</v>
      </c>
      <c r="AA116" s="7"/>
      <c r="AB116" s="9">
        <f>ABR!AB116+MAY!AB116+JUN!AB116</f>
        <v>0</v>
      </c>
      <c r="AC116" s="7"/>
      <c r="AD116" s="9">
        <f>ABR!AD116+MAY!AD116+JUN!AD116</f>
        <v>0</v>
      </c>
      <c r="AE116" s="7"/>
      <c r="AF116" s="9">
        <f>ABR!AF116+MAY!AF116+JUN!AF116</f>
        <v>0</v>
      </c>
      <c r="AG116" s="7"/>
      <c r="AH116" s="9">
        <f>ABR!AH116+MAY!AH116+JUN!AH116</f>
        <v>0</v>
      </c>
      <c r="AI116" s="7"/>
      <c r="AJ116" s="9">
        <f>ABR!AJ116+MAY!AJ116+JUN!AJ116</f>
        <v>0</v>
      </c>
      <c r="AK116" s="7"/>
      <c r="AL116" s="9">
        <f>ABR!AL116+MAY!AL116+JUN!AL116</f>
        <v>0</v>
      </c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f>ABR!L117+MAY!L117+JUN!L117</f>
        <v>0</v>
      </c>
      <c r="M117" s="8"/>
      <c r="N117" s="7"/>
      <c r="P117" s="9">
        <f>ABR!P117+MAY!P117+JUN!P117</f>
        <v>0</v>
      </c>
      <c r="Q117" s="7"/>
      <c r="S117" s="9">
        <f>ABR!S117+MAY!S117+JUN!S117</f>
        <v>0</v>
      </c>
      <c r="T117" s="7"/>
      <c r="U117" s="9">
        <f>ABR!U117+MAY!U117+JUN!U117</f>
        <v>0</v>
      </c>
      <c r="V117" s="7"/>
      <c r="W117" s="9">
        <f>ABR!W117+MAY!W117+JUN!W117</f>
        <v>0</v>
      </c>
      <c r="X117" s="7"/>
      <c r="Z117" s="9">
        <f>ABR!Z117+MAY!Z117+JUN!Z117</f>
        <v>0</v>
      </c>
      <c r="AA117" s="7"/>
      <c r="AB117" s="9">
        <f>ABR!AB117+MAY!AB117+JUN!AB117</f>
        <v>0</v>
      </c>
      <c r="AC117" s="7"/>
      <c r="AD117" s="9">
        <f>ABR!AD117+MAY!AD117+JUN!AD117</f>
        <v>0</v>
      </c>
      <c r="AE117" s="7"/>
      <c r="AF117" s="9">
        <f>ABR!AF117+MAY!AF117+JUN!AF117</f>
        <v>0</v>
      </c>
      <c r="AG117" s="7"/>
      <c r="AH117" s="9">
        <f>ABR!AH117+MAY!AH117+JUN!AH117</f>
        <v>0</v>
      </c>
      <c r="AI117" s="7"/>
      <c r="AJ117" s="9">
        <f>ABR!AJ117+MAY!AJ117+JUN!AJ117</f>
        <v>0</v>
      </c>
      <c r="AK117" s="7"/>
      <c r="AL117" s="9">
        <f>ABR!AL117+MAY!AL117+JUN!AL117</f>
        <v>0</v>
      </c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f>ABR!L118+MAY!L118+JUN!L118</f>
        <v>0</v>
      </c>
      <c r="M118" s="8"/>
      <c r="N118" s="7"/>
      <c r="P118" s="9">
        <f>ABR!P118+MAY!P118+JUN!P118</f>
        <v>0</v>
      </c>
      <c r="Q118" s="7"/>
      <c r="S118" s="9">
        <f>ABR!S118+MAY!S118+JUN!S118</f>
        <v>0</v>
      </c>
      <c r="T118" s="7"/>
      <c r="U118" s="9">
        <f>ABR!U118+MAY!U118+JUN!U118</f>
        <v>0</v>
      </c>
      <c r="V118" s="7"/>
      <c r="W118" s="9">
        <f>ABR!W118+MAY!W118+JUN!W118</f>
        <v>0</v>
      </c>
      <c r="X118" s="7"/>
      <c r="Z118" s="9">
        <f>ABR!Z118+MAY!Z118+JUN!Z118</f>
        <v>0</v>
      </c>
      <c r="AA118" s="7"/>
      <c r="AB118" s="9">
        <f>ABR!AB118+MAY!AB118+JUN!AB118</f>
        <v>0</v>
      </c>
      <c r="AC118" s="7"/>
      <c r="AD118" s="9">
        <f>ABR!AD118+MAY!AD118+JUN!AD118</f>
        <v>0</v>
      </c>
      <c r="AE118" s="7"/>
      <c r="AF118" s="9">
        <f>ABR!AF118+MAY!AF118+JUN!AF118</f>
        <v>0</v>
      </c>
      <c r="AG118" s="7"/>
      <c r="AH118" s="9">
        <f>ABR!AH118+MAY!AH118+JUN!AH118</f>
        <v>0</v>
      </c>
      <c r="AI118" s="7"/>
      <c r="AJ118" s="9">
        <f>ABR!AJ118+MAY!AJ118+JUN!AJ118</f>
        <v>0</v>
      </c>
      <c r="AK118" s="7"/>
      <c r="AL118" s="9">
        <f>ABR!AL118+MAY!AL118+JUN!AL118</f>
        <v>0</v>
      </c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f>ABR!L119+MAY!L119+JUN!L119</f>
        <v>0</v>
      </c>
      <c r="M119" s="8"/>
      <c r="N119" s="7"/>
      <c r="P119" s="9">
        <f>ABR!P119+MAY!P119+JUN!P119</f>
        <v>0</v>
      </c>
      <c r="Q119" s="7"/>
      <c r="S119" s="9">
        <f>ABR!S119+MAY!S119+JUN!S119</f>
        <v>0</v>
      </c>
      <c r="T119" s="7"/>
      <c r="U119" s="9">
        <f>ABR!U119+MAY!U119+JUN!U119</f>
        <v>0</v>
      </c>
      <c r="V119" s="7"/>
      <c r="W119" s="9">
        <f>ABR!W119+MAY!W119+JUN!W119</f>
        <v>0</v>
      </c>
      <c r="X119" s="7"/>
      <c r="Z119" s="9">
        <f>ABR!Z119+MAY!Z119+JUN!Z119</f>
        <v>0</v>
      </c>
      <c r="AA119" s="7"/>
      <c r="AB119" s="9">
        <f>ABR!AB119+MAY!AB119+JUN!AB119</f>
        <v>0</v>
      </c>
      <c r="AC119" s="7"/>
      <c r="AD119" s="9">
        <f>ABR!AD119+MAY!AD119+JUN!AD119</f>
        <v>0</v>
      </c>
      <c r="AE119" s="7"/>
      <c r="AF119" s="9">
        <f>ABR!AF119+MAY!AF119+JUN!AF119</f>
        <v>0</v>
      </c>
      <c r="AG119" s="7"/>
      <c r="AH119" s="9">
        <f>ABR!AH119+MAY!AH119+JUN!AH119</f>
        <v>0</v>
      </c>
      <c r="AI119" s="7"/>
      <c r="AJ119" s="9">
        <f>ABR!AJ119+MAY!AJ119+JUN!AJ119</f>
        <v>0</v>
      </c>
      <c r="AK119" s="7"/>
      <c r="AL119" s="9">
        <f>ABR!AL119+MAY!AL119+JUN!AL119</f>
        <v>0</v>
      </c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f>ABR!L120+MAY!L120+JUN!L120</f>
        <v>0</v>
      </c>
      <c r="M120" s="8"/>
      <c r="N120" s="7"/>
      <c r="P120" s="9">
        <f>ABR!P120+MAY!P120+JUN!P120</f>
        <v>0</v>
      </c>
      <c r="Q120" s="7"/>
      <c r="S120" s="9">
        <f>ABR!S120+MAY!S120+JUN!S120</f>
        <v>0</v>
      </c>
      <c r="T120" s="7"/>
      <c r="U120" s="9">
        <f>ABR!U120+MAY!U120+JUN!U120</f>
        <v>0</v>
      </c>
      <c r="V120" s="7"/>
      <c r="W120" s="9">
        <f>ABR!W120+MAY!W120+JUN!W120</f>
        <v>0</v>
      </c>
      <c r="X120" s="7"/>
      <c r="Z120" s="9">
        <f>ABR!Z120+MAY!Z120+JUN!Z120</f>
        <v>0</v>
      </c>
      <c r="AA120" s="7"/>
      <c r="AB120" s="9">
        <f>ABR!AB120+MAY!AB120+JUN!AB120</f>
        <v>0</v>
      </c>
      <c r="AC120" s="7"/>
      <c r="AD120" s="9">
        <f>ABR!AD120+MAY!AD120+JUN!AD120</f>
        <v>0</v>
      </c>
      <c r="AE120" s="7"/>
      <c r="AF120" s="9">
        <f>ABR!AF120+MAY!AF120+JUN!AF120</f>
        <v>8</v>
      </c>
      <c r="AG120" s="7"/>
      <c r="AH120" s="9">
        <f>ABR!AH120+MAY!AH120+JUN!AH120</f>
        <v>7</v>
      </c>
      <c r="AI120" s="7"/>
      <c r="AJ120" s="9">
        <f>ABR!AJ120+MAY!AJ120+JUN!AJ120</f>
        <v>0</v>
      </c>
      <c r="AK120" s="7"/>
      <c r="AL120" s="9">
        <f>ABR!AL120+MAY!AL120+JUN!AL120</f>
        <v>15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f>ABR!L121+MAY!L121+JUN!L121</f>
        <v>0</v>
      </c>
      <c r="M121" s="8"/>
      <c r="N121" s="7"/>
      <c r="P121" s="9">
        <f>ABR!P121+MAY!P121+JUN!P121</f>
        <v>0</v>
      </c>
      <c r="Q121" s="7"/>
      <c r="S121" s="9">
        <f>ABR!S121+MAY!S121+JUN!S121</f>
        <v>0</v>
      </c>
      <c r="T121" s="7"/>
      <c r="U121" s="9">
        <f>ABR!U121+MAY!U121+JUN!U121</f>
        <v>0</v>
      </c>
      <c r="V121" s="7"/>
      <c r="W121" s="9">
        <f>ABR!W121+MAY!W121+JUN!W121</f>
        <v>0</v>
      </c>
      <c r="X121" s="7"/>
      <c r="Z121" s="9">
        <f>ABR!Z121+MAY!Z121+JUN!Z121</f>
        <v>0</v>
      </c>
      <c r="AA121" s="7"/>
      <c r="AB121" s="9">
        <f>ABR!AB121+MAY!AB121+JUN!AB121</f>
        <v>0</v>
      </c>
      <c r="AC121" s="7"/>
      <c r="AD121" s="9">
        <f>ABR!AD121+MAY!AD121+JUN!AD121</f>
        <v>0</v>
      </c>
      <c r="AE121" s="7"/>
      <c r="AF121" s="9">
        <f>ABR!AF121+MAY!AF121+JUN!AF121</f>
        <v>0</v>
      </c>
      <c r="AG121" s="7"/>
      <c r="AH121" s="9">
        <f>ABR!AH121+MAY!AH121+JUN!AH121</f>
        <v>2</v>
      </c>
      <c r="AI121" s="7"/>
      <c r="AJ121" s="9">
        <f>ABR!AJ121+MAY!AJ121+JUN!AJ121</f>
        <v>0</v>
      </c>
      <c r="AK121" s="7"/>
      <c r="AL121" s="9">
        <f>ABR!AL121+MAY!AL121+JUN!AL121</f>
        <v>2</v>
      </c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f>ABR!L122+MAY!L122+JUN!L122</f>
        <v>0</v>
      </c>
      <c r="M122" s="8"/>
      <c r="N122" s="7"/>
      <c r="P122" s="9">
        <f>ABR!P122+MAY!P122+JUN!P122</f>
        <v>0</v>
      </c>
      <c r="Q122" s="7"/>
      <c r="S122" s="9">
        <f>ABR!S122+MAY!S122+JUN!S122</f>
        <v>0</v>
      </c>
      <c r="T122" s="7"/>
      <c r="U122" s="9">
        <f>ABR!U122+MAY!U122+JUN!U122</f>
        <v>0</v>
      </c>
      <c r="V122" s="7"/>
      <c r="W122" s="9">
        <f>ABR!W122+MAY!W122+JUN!W122</f>
        <v>0</v>
      </c>
      <c r="X122" s="7"/>
      <c r="Z122" s="9">
        <f>ABR!Z122+MAY!Z122+JUN!Z122</f>
        <v>0</v>
      </c>
      <c r="AA122" s="7"/>
      <c r="AB122" s="9">
        <f>ABR!AB122+MAY!AB122+JUN!AB122</f>
        <v>0</v>
      </c>
      <c r="AC122" s="7"/>
      <c r="AD122" s="9">
        <f>ABR!AD122+MAY!AD122+JUN!AD122</f>
        <v>0</v>
      </c>
      <c r="AE122" s="7"/>
      <c r="AF122" s="9">
        <f>ABR!AF122+MAY!AF122+JUN!AF122</f>
        <v>0</v>
      </c>
      <c r="AG122" s="7"/>
      <c r="AH122" s="9">
        <f>ABR!AH122+MAY!AH122+JUN!AH122</f>
        <v>0</v>
      </c>
      <c r="AI122" s="7"/>
      <c r="AJ122" s="9">
        <f>ABR!AJ122+MAY!AJ122+JUN!AJ122</f>
        <v>0</v>
      </c>
      <c r="AK122" s="7"/>
      <c r="AL122" s="9">
        <f>ABR!AL122+MAY!AL122+JUN!AL122</f>
        <v>0</v>
      </c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f>ABR!L123+MAY!L123+JUN!L123</f>
        <v>0</v>
      </c>
      <c r="M123" s="8"/>
      <c r="N123" s="7"/>
      <c r="P123" s="9">
        <f>ABR!P123+MAY!P123+JUN!P123</f>
        <v>0</v>
      </c>
      <c r="Q123" s="7"/>
      <c r="S123" s="9">
        <f>ABR!S123+MAY!S123+JUN!S123</f>
        <v>0</v>
      </c>
      <c r="T123" s="7"/>
      <c r="U123" s="9">
        <f>ABR!U123+MAY!U123+JUN!U123</f>
        <v>0</v>
      </c>
      <c r="V123" s="7"/>
      <c r="W123" s="9">
        <f>ABR!W123+MAY!W123+JUN!W123</f>
        <v>0</v>
      </c>
      <c r="X123" s="7"/>
      <c r="Z123" s="9">
        <f>ABR!Z123+MAY!Z123+JUN!Z123</f>
        <v>0</v>
      </c>
      <c r="AA123" s="7"/>
      <c r="AB123" s="9">
        <f>ABR!AB123+MAY!AB123+JUN!AB123</f>
        <v>0</v>
      </c>
      <c r="AC123" s="7"/>
      <c r="AD123" s="9">
        <f>ABR!AD123+MAY!AD123+JUN!AD123</f>
        <v>0</v>
      </c>
      <c r="AE123" s="7"/>
      <c r="AF123" s="9">
        <f>ABR!AF123+MAY!AF123+JUN!AF123</f>
        <v>0</v>
      </c>
      <c r="AG123" s="7"/>
      <c r="AH123" s="9">
        <f>ABR!AH123+MAY!AH123+JUN!AH123</f>
        <v>0</v>
      </c>
      <c r="AI123" s="7"/>
      <c r="AJ123" s="9">
        <f>ABR!AJ123+MAY!AJ123+JUN!AJ123</f>
        <v>0</v>
      </c>
      <c r="AK123" s="7"/>
      <c r="AL123" s="9">
        <f>ABR!AL123+MAY!AL123+JUN!AL123</f>
        <v>0</v>
      </c>
      <c r="AM123" s="7"/>
    </row>
  </sheetData>
  <mergeCells count="922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AA83:AB83"/>
    <mergeCell ref="AC83:AD83"/>
    <mergeCell ref="AE83:AF83"/>
    <mergeCell ref="AG83:AH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A82:C83"/>
    <mergeCell ref="D82:E82"/>
    <mergeCell ref="F82:J82"/>
    <mergeCell ref="K82:N82"/>
    <mergeCell ref="O82:Q82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Y87:Z87"/>
    <mergeCell ref="AA87:AB87"/>
    <mergeCell ref="AC87:AD87"/>
    <mergeCell ref="AE87:AF87"/>
    <mergeCell ref="AG87:AH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86:C87"/>
    <mergeCell ref="D86:E86"/>
    <mergeCell ref="F86:J86"/>
    <mergeCell ref="K86:N86"/>
    <mergeCell ref="O86:Q86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Z94:AA94"/>
    <mergeCell ref="AB94:AC94"/>
    <mergeCell ref="AD94:AE94"/>
    <mergeCell ref="S95:T95"/>
    <mergeCell ref="S94:T94"/>
    <mergeCell ref="U94:V94"/>
    <mergeCell ref="AB95:AC95"/>
    <mergeCell ref="Z95:AA95"/>
    <mergeCell ref="U95:V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S96:T96"/>
    <mergeCell ref="S97:T97"/>
    <mergeCell ref="AB96:AC96"/>
    <mergeCell ref="AB97:AC97"/>
    <mergeCell ref="Z96:AA96"/>
    <mergeCell ref="Z97:AA97"/>
    <mergeCell ref="AF97:AG97"/>
    <mergeCell ref="U96:V96"/>
    <mergeCell ref="U97:V97"/>
    <mergeCell ref="B98:C99"/>
    <mergeCell ref="G98:J98"/>
    <mergeCell ref="L98:N98"/>
    <mergeCell ref="P98:Q98"/>
    <mergeCell ref="W98:X98"/>
    <mergeCell ref="AL98:AM98"/>
    <mergeCell ref="G99:J99"/>
    <mergeCell ref="L99:N99"/>
    <mergeCell ref="P99:Q99"/>
    <mergeCell ref="W99:X99"/>
    <mergeCell ref="AL99:AM99"/>
    <mergeCell ref="S98:T98"/>
    <mergeCell ref="S99:T99"/>
    <mergeCell ref="AB98:AC98"/>
    <mergeCell ref="AB99:AC99"/>
    <mergeCell ref="AD98:AE98"/>
    <mergeCell ref="AD99:AE99"/>
    <mergeCell ref="AJ98:AK98"/>
    <mergeCell ref="AJ99:AK99"/>
    <mergeCell ref="Z98:AA98"/>
    <mergeCell ref="Z99:AA99"/>
    <mergeCell ref="AF98:AG98"/>
    <mergeCell ref="AF99:AG99"/>
    <mergeCell ref="U98:V98"/>
    <mergeCell ref="B100:C101"/>
    <mergeCell ref="G100:J100"/>
    <mergeCell ref="L100:N100"/>
    <mergeCell ref="P100:Q100"/>
    <mergeCell ref="W100:X100"/>
    <mergeCell ref="AL100:AM100"/>
    <mergeCell ref="G101:J101"/>
    <mergeCell ref="L101:N101"/>
    <mergeCell ref="P101:Q101"/>
    <mergeCell ref="W101:X101"/>
    <mergeCell ref="AL101:AM101"/>
    <mergeCell ref="S100:T100"/>
    <mergeCell ref="S101:T101"/>
    <mergeCell ref="AB100:AC100"/>
    <mergeCell ref="AB101:AC101"/>
    <mergeCell ref="AD100:AE100"/>
    <mergeCell ref="AD101:AE101"/>
    <mergeCell ref="AJ100:AK100"/>
    <mergeCell ref="AJ101:AK101"/>
    <mergeCell ref="Z100:AA100"/>
    <mergeCell ref="Z101:AA101"/>
    <mergeCell ref="AF100:AG100"/>
    <mergeCell ref="AF101:AG101"/>
    <mergeCell ref="B102:C103"/>
    <mergeCell ref="G102:J102"/>
    <mergeCell ref="L102:N102"/>
    <mergeCell ref="P102:Q102"/>
    <mergeCell ref="W102:X102"/>
    <mergeCell ref="AL102:AM102"/>
    <mergeCell ref="G103:J103"/>
    <mergeCell ref="L103:N103"/>
    <mergeCell ref="P103:Q103"/>
    <mergeCell ref="W103:X103"/>
    <mergeCell ref="AL103:AM103"/>
    <mergeCell ref="S102:T102"/>
    <mergeCell ref="S103:T103"/>
    <mergeCell ref="U103:V103"/>
    <mergeCell ref="Z103:AA103"/>
    <mergeCell ref="U102:V102"/>
    <mergeCell ref="AB102:AC102"/>
    <mergeCell ref="AB103:AC103"/>
    <mergeCell ref="AD102:AE102"/>
    <mergeCell ref="AD103:AE103"/>
    <mergeCell ref="AF103:AG103"/>
    <mergeCell ref="AJ102:AK102"/>
    <mergeCell ref="AJ103:AK103"/>
    <mergeCell ref="Z102:AA102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U104:V104"/>
    <mergeCell ref="AB104:AC104"/>
    <mergeCell ref="AB105:AC105"/>
    <mergeCell ref="AF104:AG104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118:C119"/>
    <mergeCell ref="G118:J118"/>
    <mergeCell ref="L118:N118"/>
    <mergeCell ref="P118:Q118"/>
    <mergeCell ref="W118:X118"/>
    <mergeCell ref="AL118:AM118"/>
    <mergeCell ref="G119:J119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B122:AC122"/>
    <mergeCell ref="AB123:AC123"/>
    <mergeCell ref="Z122:AA122"/>
    <mergeCell ref="Z123:AA123"/>
    <mergeCell ref="P117:Q117"/>
    <mergeCell ref="W117:X117"/>
    <mergeCell ref="AL117:AM117"/>
    <mergeCell ref="W115:X115"/>
    <mergeCell ref="AL115:AM115"/>
    <mergeCell ref="G113:J113"/>
    <mergeCell ref="L113:N113"/>
    <mergeCell ref="P113:Q113"/>
    <mergeCell ref="W113:X113"/>
    <mergeCell ref="U113:V113"/>
    <mergeCell ref="U114:V114"/>
    <mergeCell ref="U115:V115"/>
    <mergeCell ref="U116:V116"/>
    <mergeCell ref="U117:V117"/>
    <mergeCell ref="S113:T113"/>
    <mergeCell ref="S114:T114"/>
    <mergeCell ref="S115:T115"/>
    <mergeCell ref="S116:T116"/>
    <mergeCell ref="S117:T117"/>
    <mergeCell ref="AB113:AC113"/>
    <mergeCell ref="AB114:AC114"/>
    <mergeCell ref="AB116:AC116"/>
    <mergeCell ref="AB115:AC115"/>
    <mergeCell ref="AB117:AC117"/>
    <mergeCell ref="U99:V99"/>
    <mergeCell ref="U100:V100"/>
    <mergeCell ref="U101:V101"/>
    <mergeCell ref="S112:T112"/>
    <mergeCell ref="U112:V112"/>
    <mergeCell ref="Z112:AA112"/>
    <mergeCell ref="AB112:AC112"/>
    <mergeCell ref="Z104:AA104"/>
    <mergeCell ref="Z105:AA105"/>
    <mergeCell ref="U105:V105"/>
    <mergeCell ref="S104:T104"/>
    <mergeCell ref="S105:T105"/>
    <mergeCell ref="U118:V118"/>
    <mergeCell ref="U119:V119"/>
    <mergeCell ref="S118:T118"/>
    <mergeCell ref="Z113:AA113"/>
    <mergeCell ref="Z114:AA114"/>
    <mergeCell ref="Z115:AA115"/>
    <mergeCell ref="Z116:AA116"/>
    <mergeCell ref="Z117:AA117"/>
    <mergeCell ref="AB118:AC118"/>
    <mergeCell ref="AB119:AC119"/>
    <mergeCell ref="U120:V120"/>
    <mergeCell ref="U121:V121"/>
    <mergeCell ref="U122:V122"/>
    <mergeCell ref="U123:V123"/>
    <mergeCell ref="S119:T119"/>
    <mergeCell ref="S120:T120"/>
    <mergeCell ref="S121:T121"/>
    <mergeCell ref="S122:T122"/>
    <mergeCell ref="S123:T123"/>
    <mergeCell ref="AB120:AC120"/>
    <mergeCell ref="AB121:AC121"/>
    <mergeCell ref="Z119:AA119"/>
    <mergeCell ref="Z120:AA120"/>
    <mergeCell ref="Z121:AA121"/>
    <mergeCell ref="Z118:AA118"/>
    <mergeCell ref="AF94:AG94"/>
    <mergeCell ref="AH94:AI94"/>
    <mergeCell ref="AJ94:AK94"/>
    <mergeCell ref="AD95:AE95"/>
    <mergeCell ref="AD96:AE96"/>
    <mergeCell ref="AD97:AE97"/>
    <mergeCell ref="AJ95:AK95"/>
    <mergeCell ref="AJ96:AK96"/>
    <mergeCell ref="AJ97:AK97"/>
    <mergeCell ref="AH95:AI95"/>
    <mergeCell ref="AH96:AI96"/>
    <mergeCell ref="AH97:AI97"/>
    <mergeCell ref="AH98:AI98"/>
    <mergeCell ref="AH99:AI99"/>
    <mergeCell ref="AH100:AI100"/>
    <mergeCell ref="AH101:AI101"/>
    <mergeCell ref="AF95:AG95"/>
    <mergeCell ref="AF96:AG96"/>
    <mergeCell ref="AJ104:AK104"/>
    <mergeCell ref="AJ105:AK105"/>
    <mergeCell ref="AD112:AE112"/>
    <mergeCell ref="AF112:AG112"/>
    <mergeCell ref="AH112:AI112"/>
    <mergeCell ref="AJ112:AK112"/>
    <mergeCell ref="AH102:AI102"/>
    <mergeCell ref="AH103:AI103"/>
    <mergeCell ref="AH104:AI104"/>
    <mergeCell ref="AH105:AI105"/>
    <mergeCell ref="AD104:AE104"/>
    <mergeCell ref="AD105:AE105"/>
    <mergeCell ref="AF105:AG105"/>
    <mergeCell ref="AF102:AG102"/>
    <mergeCell ref="AF113:AG113"/>
    <mergeCell ref="AF114:AG114"/>
    <mergeCell ref="AF115:AG115"/>
    <mergeCell ref="AF116:AG116"/>
    <mergeCell ref="AF118:AG118"/>
    <mergeCell ref="AD113:AE113"/>
    <mergeCell ref="AD114:AE114"/>
    <mergeCell ref="AD115:AE115"/>
    <mergeCell ref="AD116:AE116"/>
    <mergeCell ref="AD117:AE117"/>
    <mergeCell ref="AD118:AE118"/>
    <mergeCell ref="AF117:AG117"/>
    <mergeCell ref="AF119:AG119"/>
    <mergeCell ref="AF120:AG120"/>
    <mergeCell ref="AF121:AG121"/>
    <mergeCell ref="AF122:AG122"/>
    <mergeCell ref="AF123:AG123"/>
    <mergeCell ref="AD119:AE119"/>
    <mergeCell ref="AD120:AE120"/>
    <mergeCell ref="AD121:AE121"/>
    <mergeCell ref="AD122:AE122"/>
    <mergeCell ref="AD123:AE123"/>
    <mergeCell ref="AJ113:AK113"/>
    <mergeCell ref="AJ114:AK114"/>
    <mergeCell ref="AJ115:AK115"/>
    <mergeCell ref="AJ116:AK116"/>
    <mergeCell ref="AJ117:AK117"/>
    <mergeCell ref="AH113:AI113"/>
    <mergeCell ref="AH114:AI114"/>
    <mergeCell ref="AH115:AI115"/>
    <mergeCell ref="AH116:AI116"/>
    <mergeCell ref="AH117:AI117"/>
    <mergeCell ref="AJ118:AK118"/>
    <mergeCell ref="AJ119:AK119"/>
    <mergeCell ref="AJ120:AK120"/>
    <mergeCell ref="AJ121:AK121"/>
    <mergeCell ref="AJ122:AK122"/>
    <mergeCell ref="AJ123:AK123"/>
    <mergeCell ref="AH119:AI119"/>
    <mergeCell ref="AH120:AI120"/>
    <mergeCell ref="AH121:AI121"/>
    <mergeCell ref="AH122:AI122"/>
    <mergeCell ref="AH123:AI123"/>
    <mergeCell ref="AH118:AI1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6F9F-0AA2-4907-9EE1-05C40C1FAF97}">
  <dimension ref="A1:AM123"/>
  <sheetViews>
    <sheetView topLeftCell="B1" workbookViewId="0">
      <selection activeCell="L109" sqref="L109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16"/>
      <c r="B1" s="16"/>
      <c r="C1" s="16"/>
      <c r="D1" s="16"/>
      <c r="E1" s="16"/>
      <c r="F1" s="16"/>
      <c r="G1" s="16"/>
    </row>
    <row r="2" spans="1:39" ht="19.149999999999999" customHeight="1"/>
    <row r="3" spans="1:39" ht="22.35" customHeight="1"/>
    <row r="4" spans="1:39" ht="42.75" customHeight="1">
      <c r="A4" s="23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39" ht="5.0999999999999996" customHeight="1"/>
    <row r="6" spans="1:39" ht="18" customHeight="1">
      <c r="A6" s="24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39" ht="18" customHeight="1">
      <c r="A7" s="24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39" ht="11.45" customHeight="1"/>
    <row r="9" spans="1:39" ht="18" customHeight="1">
      <c r="A9" s="22" t="s">
        <v>3</v>
      </c>
      <c r="B9" s="16"/>
    </row>
    <row r="10" spans="1:39" ht="12" customHeight="1"/>
    <row r="11" spans="1:39" ht="18" customHeight="1">
      <c r="A11" s="15" t="s">
        <v>4</v>
      </c>
      <c r="B11" s="16"/>
      <c r="C11" s="16"/>
      <c r="D11" s="16"/>
      <c r="E11" s="16"/>
      <c r="F11" s="16"/>
      <c r="G11" s="16"/>
      <c r="H11" s="16"/>
    </row>
    <row r="12" spans="1:39" ht="11.25" customHeight="1"/>
    <row r="13" spans="1:39">
      <c r="A13" s="17" t="s">
        <v>5</v>
      </c>
      <c r="B13" s="8"/>
      <c r="C13" s="8"/>
      <c r="D13" s="8"/>
      <c r="E13" s="7"/>
      <c r="G13" s="18" t="s">
        <v>6</v>
      </c>
      <c r="H13" s="8"/>
      <c r="I13" s="8"/>
      <c r="J13" s="7"/>
      <c r="L13" s="1">
        <f>'I TRIM'!L13+'II TRIM'!L13</f>
        <v>320</v>
      </c>
    </row>
    <row r="14" spans="1:39" ht="14.25" customHeight="1"/>
    <row r="15" spans="1:39" ht="25.5">
      <c r="A15" s="19" t="s">
        <v>7</v>
      </c>
      <c r="B15" s="8"/>
      <c r="C15" s="7"/>
      <c r="E15" s="2" t="s">
        <v>8</v>
      </c>
      <c r="G15" s="19" t="s">
        <v>9</v>
      </c>
      <c r="H15" s="8"/>
      <c r="I15" s="8"/>
      <c r="J15" s="7"/>
      <c r="L15" s="20" t="s">
        <v>10</v>
      </c>
      <c r="M15" s="8"/>
      <c r="N15" s="7"/>
      <c r="P15" s="20" t="s">
        <v>11</v>
      </c>
      <c r="Q15" s="7"/>
      <c r="S15" s="3" t="s">
        <v>12</v>
      </c>
      <c r="U15" s="3" t="s">
        <v>13</v>
      </c>
      <c r="W15" s="20" t="s">
        <v>14</v>
      </c>
      <c r="X15" s="7"/>
      <c r="Z15" s="3" t="s">
        <v>15</v>
      </c>
      <c r="AB15" s="3" t="s">
        <v>16</v>
      </c>
      <c r="AD15" s="3" t="s">
        <v>17</v>
      </c>
      <c r="AF15" s="3" t="s">
        <v>18</v>
      </c>
      <c r="AH15" s="3" t="s">
        <v>19</v>
      </c>
      <c r="AJ15" s="3" t="s">
        <v>20</v>
      </c>
      <c r="AL15" s="18" t="s">
        <v>21</v>
      </c>
      <c r="AM15" s="7"/>
    </row>
    <row r="16" spans="1:39">
      <c r="A16" s="6" t="s">
        <v>22</v>
      </c>
      <c r="B16" s="10"/>
      <c r="C16" s="11"/>
      <c r="E16" s="4" t="s">
        <v>23</v>
      </c>
      <c r="G16" s="6" t="s">
        <v>6</v>
      </c>
      <c r="H16" s="8"/>
      <c r="I16" s="8"/>
      <c r="J16" s="7"/>
      <c r="L16" s="9">
        <f>'I TRIM'!L16:N16+'II TRIM'!L16:N16</f>
        <v>0</v>
      </c>
      <c r="M16" s="8"/>
      <c r="N16" s="7"/>
      <c r="P16" s="9">
        <f>'I TRIM'!P16:Q16+'II TRIM'!P16:Q16</f>
        <v>0</v>
      </c>
      <c r="Q16" s="7"/>
      <c r="S16" s="5">
        <f>'I TRIM'!S16+'II TRIM'!S16</f>
        <v>0</v>
      </c>
      <c r="U16" s="5">
        <f>'I TRIM'!U16+'II TRIM'!U16</f>
        <v>0</v>
      </c>
      <c r="W16" s="9">
        <f>'I TRIM'!W16:X16+'II TRIM'!W16:X16</f>
        <v>0</v>
      </c>
      <c r="X16" s="7"/>
      <c r="Z16" s="5">
        <f>'I TRIM'!Z16+'II TRIM'!Z16</f>
        <v>0</v>
      </c>
      <c r="AB16" s="5">
        <f>'I TRIM'!AB16+'II TRIM'!AB16</f>
        <v>2</v>
      </c>
      <c r="AD16" s="5">
        <f>'I TRIM'!AD16+'II TRIM'!AD16</f>
        <v>0</v>
      </c>
      <c r="AF16" s="5">
        <f>'I TRIM'!AF16+'II TRIM'!AF16</f>
        <v>9</v>
      </c>
      <c r="AH16" s="5">
        <f>'I TRIM'!AH16+'II TRIM'!AH16</f>
        <v>7</v>
      </c>
      <c r="AJ16" s="5">
        <f>'I TRIM'!AJ16+'II TRIM'!AJ16</f>
        <v>4</v>
      </c>
      <c r="AL16" s="9">
        <f>'I TRIM'!AL16:AM16+'II TRIM'!AL16:AM16</f>
        <v>22</v>
      </c>
      <c r="AM16" s="7"/>
    </row>
    <row r="17" spans="1:39">
      <c r="A17" s="12"/>
      <c r="B17" s="13"/>
      <c r="C17" s="14"/>
      <c r="E17" s="4" t="s">
        <v>24</v>
      </c>
      <c r="G17" s="6" t="s">
        <v>6</v>
      </c>
      <c r="H17" s="8"/>
      <c r="I17" s="8"/>
      <c r="J17" s="7"/>
      <c r="L17" s="9">
        <f>'I TRIM'!L17:N17+'II TRIM'!L17:N17</f>
        <v>0</v>
      </c>
      <c r="M17" s="8"/>
      <c r="N17" s="7"/>
      <c r="P17" s="9">
        <f>'I TRIM'!P17:Q17+'II TRIM'!P17:Q17</f>
        <v>0</v>
      </c>
      <c r="Q17" s="7"/>
      <c r="S17" s="5">
        <f>'I TRIM'!S17+'II TRIM'!S17</f>
        <v>0</v>
      </c>
      <c r="U17" s="5">
        <f>'I TRIM'!U17+'II TRIM'!U17</f>
        <v>0</v>
      </c>
      <c r="W17" s="9">
        <f>'I TRIM'!W17:X17+'II TRIM'!W17:X17</f>
        <v>0</v>
      </c>
      <c r="X17" s="7"/>
      <c r="Z17" s="5">
        <f>'I TRIM'!Z17+'II TRIM'!Z17</f>
        <v>0</v>
      </c>
      <c r="AB17" s="5">
        <f>'I TRIM'!AB17+'II TRIM'!AB17</f>
        <v>0</v>
      </c>
      <c r="AD17" s="5">
        <f>'I TRIM'!AD17+'II TRIM'!AD17</f>
        <v>0</v>
      </c>
      <c r="AF17" s="5">
        <f>'I TRIM'!AF17+'II TRIM'!AF17</f>
        <v>0</v>
      </c>
      <c r="AH17" s="5">
        <f>'I TRIM'!AH17+'II TRIM'!AH17</f>
        <v>0</v>
      </c>
      <c r="AJ17" s="5">
        <f>'I TRIM'!AJ17+'II TRIM'!AJ17</f>
        <v>0</v>
      </c>
      <c r="AL17" s="9">
        <f>'I TRIM'!AL17:AM17+'II TRIM'!AL17:AM17</f>
        <v>0</v>
      </c>
      <c r="AM17" s="7"/>
    </row>
    <row r="18" spans="1:39">
      <c r="A18" s="6" t="s">
        <v>25</v>
      </c>
      <c r="B18" s="10"/>
      <c r="C18" s="11"/>
      <c r="E18" s="4" t="s">
        <v>23</v>
      </c>
      <c r="G18" s="6" t="s">
        <v>6</v>
      </c>
      <c r="H18" s="8"/>
      <c r="I18" s="8"/>
      <c r="J18" s="7"/>
      <c r="L18" s="9">
        <f>'I TRIM'!L18:N18+'II TRIM'!L18:N18</f>
        <v>0</v>
      </c>
      <c r="M18" s="8"/>
      <c r="N18" s="7"/>
      <c r="P18" s="9">
        <f>'I TRIM'!P18:Q18+'II TRIM'!P18:Q18</f>
        <v>0</v>
      </c>
      <c r="Q18" s="7"/>
      <c r="S18" s="5">
        <f>'I TRIM'!S18+'II TRIM'!S18</f>
        <v>8</v>
      </c>
      <c r="U18" s="5">
        <f>'I TRIM'!U18+'II TRIM'!U18</f>
        <v>10</v>
      </c>
      <c r="W18" s="9">
        <f>'I TRIM'!W18:X18+'II TRIM'!W18:X18</f>
        <v>11</v>
      </c>
      <c r="X18" s="7"/>
      <c r="Z18" s="5">
        <f>'I TRIM'!Z18+'II TRIM'!Z18</f>
        <v>39</v>
      </c>
      <c r="AB18" s="5">
        <f>'I TRIM'!AB18+'II TRIM'!AB18</f>
        <v>50</v>
      </c>
      <c r="AD18" s="5">
        <f>'I TRIM'!AD18+'II TRIM'!AD18</f>
        <v>22</v>
      </c>
      <c r="AF18" s="5">
        <f>'I TRIM'!AF18+'II TRIM'!AF18</f>
        <v>66</v>
      </c>
      <c r="AH18" s="5">
        <f>'I TRIM'!AH18+'II TRIM'!AH18</f>
        <v>83</v>
      </c>
      <c r="AJ18" s="5">
        <f>'I TRIM'!AJ18+'II TRIM'!AJ18</f>
        <v>31</v>
      </c>
      <c r="AL18" s="9">
        <f>'I TRIM'!AL18:AM18+'II TRIM'!AL18:AM18</f>
        <v>320</v>
      </c>
      <c r="AM18" s="7"/>
    </row>
    <row r="19" spans="1:39">
      <c r="A19" s="12"/>
      <c r="B19" s="13"/>
      <c r="C19" s="14"/>
      <c r="E19" s="4" t="s">
        <v>24</v>
      </c>
      <c r="G19" s="6" t="s">
        <v>6</v>
      </c>
      <c r="H19" s="8"/>
      <c r="I19" s="8"/>
      <c r="J19" s="7"/>
      <c r="L19" s="9">
        <f>'I TRIM'!L19:N19+'II TRIM'!L19:N19</f>
        <v>0</v>
      </c>
      <c r="M19" s="8"/>
      <c r="N19" s="7"/>
      <c r="P19" s="9">
        <f>'I TRIM'!P19:Q19+'II TRIM'!P19:Q19</f>
        <v>0</v>
      </c>
      <c r="Q19" s="7"/>
      <c r="S19" s="5">
        <f>'I TRIM'!S19+'II TRIM'!S19</f>
        <v>0</v>
      </c>
      <c r="U19" s="5">
        <f>'I TRIM'!U19+'II TRIM'!U19</f>
        <v>0</v>
      </c>
      <c r="W19" s="9">
        <f>'I TRIM'!W19:X19+'II TRIM'!W19:X19</f>
        <v>0</v>
      </c>
      <c r="X19" s="7"/>
      <c r="Z19" s="5">
        <f>'I TRIM'!Z19+'II TRIM'!Z19</f>
        <v>0</v>
      </c>
      <c r="AB19" s="5">
        <f>'I TRIM'!AB19+'II TRIM'!AB19</f>
        <v>0</v>
      </c>
      <c r="AD19" s="5">
        <f>'I TRIM'!AD19+'II TRIM'!AD19</f>
        <v>0</v>
      </c>
      <c r="AF19" s="5">
        <f>'I TRIM'!AF19+'II TRIM'!AF19</f>
        <v>0</v>
      </c>
      <c r="AH19" s="5">
        <f>'I TRIM'!AH19+'II TRIM'!AH19</f>
        <v>0</v>
      </c>
      <c r="AJ19" s="5">
        <f>'I TRIM'!AJ19+'II TRIM'!AJ19</f>
        <v>0</v>
      </c>
      <c r="AL19" s="9">
        <f>'I TRIM'!AL19:AM19+'II TRIM'!AL19:AM19</f>
        <v>0</v>
      </c>
      <c r="AM19" s="7"/>
    </row>
    <row r="20" spans="1:39">
      <c r="A20" s="6" t="s">
        <v>26</v>
      </c>
      <c r="B20" s="10"/>
      <c r="C20" s="11"/>
      <c r="E20" s="4" t="s">
        <v>23</v>
      </c>
      <c r="G20" s="6" t="s">
        <v>6</v>
      </c>
      <c r="H20" s="8"/>
      <c r="I20" s="8"/>
      <c r="J20" s="7"/>
      <c r="L20" s="9">
        <f>'I TRIM'!L20:N20+'II TRIM'!L20:N20</f>
        <v>0</v>
      </c>
      <c r="M20" s="8"/>
      <c r="N20" s="7"/>
      <c r="P20" s="9">
        <f>'I TRIM'!P20:Q20+'II TRIM'!P20:Q20</f>
        <v>0</v>
      </c>
      <c r="Q20" s="7"/>
      <c r="S20" s="5">
        <f>'I TRIM'!S20+'II TRIM'!S20</f>
        <v>0</v>
      </c>
      <c r="U20" s="5">
        <f>'I TRIM'!U20+'II TRIM'!U20</f>
        <v>0</v>
      </c>
      <c r="W20" s="9">
        <f>'I TRIM'!W20:X20+'II TRIM'!W20:X20</f>
        <v>0</v>
      </c>
      <c r="X20" s="7"/>
      <c r="Z20" s="5">
        <f>'I TRIM'!Z20+'II TRIM'!Z20</f>
        <v>0</v>
      </c>
      <c r="AB20" s="5">
        <f>'I TRIM'!AB20+'II TRIM'!AB20</f>
        <v>3</v>
      </c>
      <c r="AD20" s="5">
        <f>'I TRIM'!AD20+'II TRIM'!AD20</f>
        <v>0</v>
      </c>
      <c r="AF20" s="5">
        <f>'I TRIM'!AF20+'II TRIM'!AF20</f>
        <v>10</v>
      </c>
      <c r="AH20" s="5">
        <f>'I TRIM'!AH20+'II TRIM'!AH20</f>
        <v>7</v>
      </c>
      <c r="AJ20" s="5">
        <f>'I TRIM'!AJ20+'II TRIM'!AJ20</f>
        <v>4</v>
      </c>
      <c r="AL20" s="9">
        <f>'I TRIM'!AL20:AM20+'II TRIM'!AL20:AM20</f>
        <v>24</v>
      </c>
      <c r="AM20" s="7"/>
    </row>
    <row r="21" spans="1:39">
      <c r="A21" s="12"/>
      <c r="B21" s="13"/>
      <c r="C21" s="14"/>
      <c r="E21" s="4" t="s">
        <v>24</v>
      </c>
      <c r="G21" s="6" t="s">
        <v>6</v>
      </c>
      <c r="H21" s="8"/>
      <c r="I21" s="8"/>
      <c r="J21" s="7"/>
      <c r="L21" s="9">
        <f>'I TRIM'!L21:N21+'II TRIM'!L21:N21</f>
        <v>0</v>
      </c>
      <c r="M21" s="8"/>
      <c r="N21" s="7"/>
      <c r="P21" s="9">
        <f>'I TRIM'!P21:Q21+'II TRIM'!P21:Q21</f>
        <v>0</v>
      </c>
      <c r="Q21" s="7"/>
      <c r="S21" s="5">
        <f>'I TRIM'!S21+'II TRIM'!S21</f>
        <v>0</v>
      </c>
      <c r="U21" s="5">
        <f>'I TRIM'!U21+'II TRIM'!U21</f>
        <v>0</v>
      </c>
      <c r="W21" s="9">
        <f>'I TRIM'!W21:X21+'II TRIM'!W21:X21</f>
        <v>0</v>
      </c>
      <c r="X21" s="7"/>
      <c r="Z21" s="5">
        <f>'I TRIM'!Z21+'II TRIM'!Z21</f>
        <v>0</v>
      </c>
      <c r="AB21" s="5">
        <f>'I TRIM'!AB21+'II TRIM'!AB21</f>
        <v>0</v>
      </c>
      <c r="AD21" s="5">
        <f>'I TRIM'!AD21+'II TRIM'!AD21</f>
        <v>0</v>
      </c>
      <c r="AF21" s="5">
        <f>'I TRIM'!AF21+'II TRIM'!AF21</f>
        <v>0</v>
      </c>
      <c r="AH21" s="5">
        <f>'I TRIM'!AH21+'II TRIM'!AH21</f>
        <v>0</v>
      </c>
      <c r="AJ21" s="5">
        <f>'I TRIM'!AJ21+'II TRIM'!AJ21</f>
        <v>0</v>
      </c>
      <c r="AL21" s="9">
        <f>'I TRIM'!AL21:AM21+'II TRIM'!AL21:AM21</f>
        <v>0</v>
      </c>
      <c r="AM21" s="7"/>
    </row>
    <row r="22" spans="1:39">
      <c r="A22" s="6" t="s">
        <v>27</v>
      </c>
      <c r="B22" s="10"/>
      <c r="C22" s="11"/>
      <c r="E22" s="4" t="s">
        <v>23</v>
      </c>
      <c r="G22" s="6" t="s">
        <v>6</v>
      </c>
      <c r="H22" s="8"/>
      <c r="I22" s="8"/>
      <c r="J22" s="7"/>
      <c r="L22" s="9">
        <f>'I TRIM'!L22:N22+'II TRIM'!L22:N22</f>
        <v>0</v>
      </c>
      <c r="M22" s="8"/>
      <c r="N22" s="7"/>
      <c r="P22" s="9">
        <f>'I TRIM'!P22:Q22+'II TRIM'!P22:Q22</f>
        <v>0</v>
      </c>
      <c r="Q22" s="7"/>
      <c r="S22" s="5">
        <f>'I TRIM'!S22+'II TRIM'!S22</f>
        <v>0</v>
      </c>
      <c r="U22" s="5">
        <f>'I TRIM'!U22+'II TRIM'!U22</f>
        <v>0</v>
      </c>
      <c r="W22" s="9">
        <f>'I TRIM'!W22:X22+'II TRIM'!W22:X22</f>
        <v>0</v>
      </c>
      <c r="X22" s="7"/>
      <c r="Z22" s="5">
        <f>'I TRIM'!Z22+'II TRIM'!Z22</f>
        <v>0</v>
      </c>
      <c r="AB22" s="5">
        <f>'I TRIM'!AB22+'II TRIM'!AB22</f>
        <v>0</v>
      </c>
      <c r="AD22" s="5">
        <f>'I TRIM'!AD22+'II TRIM'!AD22</f>
        <v>0</v>
      </c>
      <c r="AF22" s="5">
        <f>'I TRIM'!AF22+'II TRIM'!AF22</f>
        <v>0</v>
      </c>
      <c r="AH22" s="5">
        <f>'I TRIM'!AH22+'II TRIM'!AH22</f>
        <v>0</v>
      </c>
      <c r="AJ22" s="5">
        <f>'I TRIM'!AJ22+'II TRIM'!AJ22</f>
        <v>0</v>
      </c>
      <c r="AL22" s="9">
        <f>'I TRIM'!AL22:AM22+'II TRIM'!AL22:AM22</f>
        <v>0</v>
      </c>
      <c r="AM22" s="7"/>
    </row>
    <row r="23" spans="1:39">
      <c r="A23" s="12"/>
      <c r="B23" s="13"/>
      <c r="C23" s="14"/>
      <c r="E23" s="4" t="s">
        <v>24</v>
      </c>
      <c r="G23" s="6" t="s">
        <v>6</v>
      </c>
      <c r="H23" s="8"/>
      <c r="I23" s="8"/>
      <c r="J23" s="7"/>
      <c r="L23" s="9">
        <f>'I TRIM'!L23:N23+'II TRIM'!L23:N23</f>
        <v>0</v>
      </c>
      <c r="M23" s="8"/>
      <c r="N23" s="7"/>
      <c r="P23" s="9">
        <f>'I TRIM'!P23:Q23+'II TRIM'!P23:Q23</f>
        <v>0</v>
      </c>
      <c r="Q23" s="7"/>
      <c r="S23" s="5">
        <f>'I TRIM'!S23+'II TRIM'!S23</f>
        <v>0</v>
      </c>
      <c r="U23" s="5">
        <f>'I TRIM'!U23+'II TRIM'!U23</f>
        <v>0</v>
      </c>
      <c r="W23" s="9">
        <f>'I TRIM'!W23:X23+'II TRIM'!W23:X23</f>
        <v>0</v>
      </c>
      <c r="X23" s="7"/>
      <c r="Z23" s="5">
        <f>'I TRIM'!Z23+'II TRIM'!Z23</f>
        <v>0</v>
      </c>
      <c r="AB23" s="5">
        <f>'I TRIM'!AB23+'II TRIM'!AB23</f>
        <v>0</v>
      </c>
      <c r="AD23" s="5">
        <f>'I TRIM'!AD23+'II TRIM'!AD23</f>
        <v>0</v>
      </c>
      <c r="AF23" s="5">
        <f>'I TRIM'!AF23+'II TRIM'!AF23</f>
        <v>0</v>
      </c>
      <c r="AH23" s="5">
        <f>'I TRIM'!AH23+'II TRIM'!AH23</f>
        <v>0</v>
      </c>
      <c r="AJ23" s="5">
        <f>'I TRIM'!AJ23+'II TRIM'!AJ23</f>
        <v>0</v>
      </c>
      <c r="AL23" s="9">
        <f>'I TRIM'!AL23:AM23+'II TRIM'!AL23:AM23</f>
        <v>0</v>
      </c>
      <c r="AM23" s="7"/>
    </row>
    <row r="24" spans="1:39">
      <c r="A24" s="6" t="s">
        <v>28</v>
      </c>
      <c r="B24" s="10"/>
      <c r="C24" s="11"/>
      <c r="E24" s="4" t="s">
        <v>23</v>
      </c>
      <c r="G24" s="6" t="s">
        <v>6</v>
      </c>
      <c r="H24" s="8"/>
      <c r="I24" s="8"/>
      <c r="J24" s="7"/>
      <c r="L24" s="9">
        <f>'I TRIM'!L24:N24+'II TRIM'!L24:N24</f>
        <v>0</v>
      </c>
      <c r="M24" s="8"/>
      <c r="N24" s="7"/>
      <c r="P24" s="9">
        <f>'I TRIM'!P24:Q24+'II TRIM'!P24:Q24</f>
        <v>0</v>
      </c>
      <c r="Q24" s="7"/>
      <c r="S24" s="5">
        <f>'I TRIM'!S24+'II TRIM'!S24</f>
        <v>0</v>
      </c>
      <c r="U24" s="5">
        <f>'I TRIM'!U24+'II TRIM'!U24</f>
        <v>0</v>
      </c>
      <c r="W24" s="9">
        <f>'I TRIM'!W24:X24+'II TRIM'!W24:X24</f>
        <v>0</v>
      </c>
      <c r="X24" s="7"/>
      <c r="Z24" s="5">
        <f>'I TRIM'!Z24+'II TRIM'!Z24</f>
        <v>0</v>
      </c>
      <c r="AB24" s="5">
        <f>'I TRIM'!AB24+'II TRIM'!AB24</f>
        <v>0</v>
      </c>
      <c r="AD24" s="5">
        <f>'I TRIM'!AD24+'II TRIM'!AD24</f>
        <v>0</v>
      </c>
      <c r="AF24" s="5">
        <f>'I TRIM'!AF24+'II TRIM'!AF24</f>
        <v>0</v>
      </c>
      <c r="AH24" s="5">
        <f>'I TRIM'!AH24+'II TRIM'!AH24</f>
        <v>0</v>
      </c>
      <c r="AJ24" s="5">
        <f>'I TRIM'!AJ24+'II TRIM'!AJ24</f>
        <v>0</v>
      </c>
      <c r="AL24" s="9">
        <f>'I TRIM'!AL24:AM24+'II TRIM'!AL24:AM24</f>
        <v>0</v>
      </c>
      <c r="AM24" s="7"/>
    </row>
    <row r="25" spans="1:39">
      <c r="A25" s="12"/>
      <c r="B25" s="13"/>
      <c r="C25" s="14"/>
      <c r="E25" s="4" t="s">
        <v>24</v>
      </c>
      <c r="G25" s="6" t="s">
        <v>6</v>
      </c>
      <c r="H25" s="8"/>
      <c r="I25" s="8"/>
      <c r="J25" s="7"/>
      <c r="L25" s="9">
        <f>'I TRIM'!L25:N25+'II TRIM'!L25:N25</f>
        <v>0</v>
      </c>
      <c r="M25" s="8"/>
      <c r="N25" s="7"/>
      <c r="P25" s="9">
        <f>'I TRIM'!P25:Q25+'II TRIM'!P25:Q25</f>
        <v>0</v>
      </c>
      <c r="Q25" s="7"/>
      <c r="S25" s="5">
        <f>'I TRIM'!S25+'II TRIM'!S25</f>
        <v>0</v>
      </c>
      <c r="U25" s="5">
        <f>'I TRIM'!U25+'II TRIM'!U25</f>
        <v>0</v>
      </c>
      <c r="W25" s="9">
        <f>'I TRIM'!W25:X25+'II TRIM'!W25:X25</f>
        <v>0</v>
      </c>
      <c r="X25" s="7"/>
      <c r="Z25" s="5">
        <f>'I TRIM'!Z25+'II TRIM'!Z25</f>
        <v>0</v>
      </c>
      <c r="AB25" s="5">
        <f>'I TRIM'!AB25+'II TRIM'!AB25</f>
        <v>0</v>
      </c>
      <c r="AD25" s="5">
        <f>'I TRIM'!AD25+'II TRIM'!AD25</f>
        <v>0</v>
      </c>
      <c r="AF25" s="5">
        <f>'I TRIM'!AF25+'II TRIM'!AF25</f>
        <v>0</v>
      </c>
      <c r="AH25" s="5">
        <f>'I TRIM'!AH25+'II TRIM'!AH25</f>
        <v>0</v>
      </c>
      <c r="AJ25" s="5">
        <f>'I TRIM'!AJ25+'II TRIM'!AJ25</f>
        <v>0</v>
      </c>
      <c r="AL25" s="9">
        <f>'I TRIM'!AL25:AM25+'II TRIM'!AL25:AM25</f>
        <v>0</v>
      </c>
      <c r="AM25" s="7"/>
    </row>
    <row r="26" spans="1:39">
      <c r="A26" s="6" t="s">
        <v>29</v>
      </c>
      <c r="B26" s="10"/>
      <c r="C26" s="11"/>
      <c r="E26" s="4" t="s">
        <v>23</v>
      </c>
      <c r="G26" s="6" t="s">
        <v>6</v>
      </c>
      <c r="H26" s="8"/>
      <c r="I26" s="8"/>
      <c r="J26" s="7"/>
      <c r="L26" s="9">
        <f>'I TRIM'!L26:N26+'II TRIM'!L26:N26</f>
        <v>0</v>
      </c>
      <c r="M26" s="8"/>
      <c r="N26" s="7"/>
      <c r="P26" s="9">
        <f>'I TRIM'!P26:Q26+'II TRIM'!P26:Q26</f>
        <v>0</v>
      </c>
      <c r="Q26" s="7"/>
      <c r="S26" s="5">
        <f>'I TRIM'!S26+'II TRIM'!S26</f>
        <v>0</v>
      </c>
      <c r="U26" s="5">
        <f>'I TRIM'!U26+'II TRIM'!U26</f>
        <v>0</v>
      </c>
      <c r="W26" s="9">
        <f>'I TRIM'!W26:X26+'II TRIM'!W26:X26</f>
        <v>0</v>
      </c>
      <c r="X26" s="7"/>
      <c r="Z26" s="5">
        <f>'I TRIM'!Z26+'II TRIM'!Z26</f>
        <v>0</v>
      </c>
      <c r="AB26" s="5">
        <f>'I TRIM'!AB26+'II TRIM'!AB26</f>
        <v>0</v>
      </c>
      <c r="AD26" s="5">
        <f>'I TRIM'!AD26+'II TRIM'!AD26</f>
        <v>0</v>
      </c>
      <c r="AF26" s="5">
        <f>'I TRIM'!AF26+'II TRIM'!AF26</f>
        <v>0</v>
      </c>
      <c r="AH26" s="5">
        <f>'I TRIM'!AH26+'II TRIM'!AH26</f>
        <v>2</v>
      </c>
      <c r="AJ26" s="5">
        <f>'I TRIM'!AJ26+'II TRIM'!AJ26</f>
        <v>0</v>
      </c>
      <c r="AL26" s="9">
        <f>'I TRIM'!AL26:AM26+'II TRIM'!AL26:AM26</f>
        <v>2</v>
      </c>
      <c r="AM26" s="7"/>
    </row>
    <row r="27" spans="1:39">
      <c r="A27" s="12"/>
      <c r="B27" s="13"/>
      <c r="C27" s="14"/>
      <c r="E27" s="4" t="s">
        <v>24</v>
      </c>
      <c r="G27" s="6" t="s">
        <v>6</v>
      </c>
      <c r="H27" s="8"/>
      <c r="I27" s="8"/>
      <c r="J27" s="7"/>
      <c r="L27" s="9">
        <f>'I TRIM'!L27:N27+'II TRIM'!L27:N27</f>
        <v>0</v>
      </c>
      <c r="M27" s="8"/>
      <c r="N27" s="7"/>
      <c r="P27" s="9">
        <f>'I TRIM'!P27:Q27+'II TRIM'!P27:Q27</f>
        <v>0</v>
      </c>
      <c r="Q27" s="7"/>
      <c r="S27" s="5">
        <f>'I TRIM'!S27+'II TRIM'!S27</f>
        <v>0</v>
      </c>
      <c r="U27" s="5">
        <f>'I TRIM'!U27+'II TRIM'!U27</f>
        <v>0</v>
      </c>
      <c r="W27" s="9">
        <f>'I TRIM'!W27:X27+'II TRIM'!W27:X27</f>
        <v>0</v>
      </c>
      <c r="X27" s="7"/>
      <c r="Z27" s="5">
        <f>'I TRIM'!Z27+'II TRIM'!Z27</f>
        <v>0</v>
      </c>
      <c r="AB27" s="5">
        <f>'I TRIM'!AB27+'II TRIM'!AB27</f>
        <v>0</v>
      </c>
      <c r="AD27" s="5">
        <f>'I TRIM'!AD27+'II TRIM'!AD27</f>
        <v>0</v>
      </c>
      <c r="AF27" s="5">
        <f>'I TRIM'!AF27+'II TRIM'!AF27</f>
        <v>0</v>
      </c>
      <c r="AH27" s="5">
        <f>'I TRIM'!AH27+'II TRIM'!AH27</f>
        <v>0</v>
      </c>
      <c r="AJ27" s="5">
        <f>'I TRIM'!AJ27+'II TRIM'!AJ27</f>
        <v>0</v>
      </c>
      <c r="AL27" s="9">
        <f>'I TRIM'!AL27:AM27+'II TRIM'!AL27:AM27</f>
        <v>0</v>
      </c>
      <c r="AM27" s="7"/>
    </row>
    <row r="28" spans="1:39">
      <c r="A28" s="6" t="s">
        <v>30</v>
      </c>
      <c r="B28" s="10"/>
      <c r="C28" s="11"/>
      <c r="E28" s="4" t="s">
        <v>23</v>
      </c>
      <c r="G28" s="6" t="s">
        <v>6</v>
      </c>
      <c r="H28" s="8"/>
      <c r="I28" s="8"/>
      <c r="J28" s="7"/>
      <c r="L28" s="9">
        <f>'I TRIM'!L28:N28+'II TRIM'!L28:N28</f>
        <v>0</v>
      </c>
      <c r="M28" s="8"/>
      <c r="N28" s="7"/>
      <c r="P28" s="9">
        <f>'I TRIM'!P28:Q28+'II TRIM'!P28:Q28</f>
        <v>0</v>
      </c>
      <c r="Q28" s="7"/>
      <c r="S28" s="5">
        <f>'I TRIM'!S28+'II TRIM'!S28</f>
        <v>0</v>
      </c>
      <c r="U28" s="5">
        <f>'I TRIM'!U28+'II TRIM'!U28</f>
        <v>0</v>
      </c>
      <c r="W28" s="9">
        <f>'I TRIM'!W28:X28+'II TRIM'!W28:X28</f>
        <v>0</v>
      </c>
      <c r="X28" s="7"/>
      <c r="Z28" s="5">
        <f>'I TRIM'!Z28+'II TRIM'!Z28</f>
        <v>0</v>
      </c>
      <c r="AB28" s="5">
        <f>'I TRIM'!AB28+'II TRIM'!AB28</f>
        <v>1</v>
      </c>
      <c r="AD28" s="5">
        <f>'I TRIM'!AD28+'II TRIM'!AD28</f>
        <v>0</v>
      </c>
      <c r="AF28" s="5">
        <f>'I TRIM'!AF28+'II TRIM'!AF28</f>
        <v>6</v>
      </c>
      <c r="AH28" s="5">
        <f>'I TRIM'!AH28+'II TRIM'!AH28</f>
        <v>5</v>
      </c>
      <c r="AJ28" s="5">
        <f>'I TRIM'!AJ28+'II TRIM'!AJ28</f>
        <v>0</v>
      </c>
      <c r="AL28" s="9">
        <f>'I TRIM'!AL28:AM28+'II TRIM'!AL28:AM28</f>
        <v>12</v>
      </c>
      <c r="AM28" s="7"/>
    </row>
    <row r="29" spans="1:39">
      <c r="A29" s="12"/>
      <c r="B29" s="13"/>
      <c r="C29" s="14"/>
      <c r="E29" s="4" t="s">
        <v>24</v>
      </c>
      <c r="G29" s="6" t="s">
        <v>6</v>
      </c>
      <c r="H29" s="8"/>
      <c r="I29" s="8"/>
      <c r="J29" s="7"/>
      <c r="L29" s="9">
        <f>'I TRIM'!L29:N29+'II TRIM'!L29:N29</f>
        <v>0</v>
      </c>
      <c r="M29" s="8"/>
      <c r="N29" s="7"/>
      <c r="P29" s="9">
        <f>'I TRIM'!P29:Q29+'II TRIM'!P29:Q29</f>
        <v>0</v>
      </c>
      <c r="Q29" s="7"/>
      <c r="S29" s="5">
        <f>'I TRIM'!S29+'II TRIM'!S29</f>
        <v>0</v>
      </c>
      <c r="U29" s="5">
        <f>'I TRIM'!U29+'II TRIM'!U29</f>
        <v>0</v>
      </c>
      <c r="W29" s="9">
        <f>'I TRIM'!W29:X29+'II TRIM'!W29:X29</f>
        <v>0</v>
      </c>
      <c r="X29" s="7"/>
      <c r="Z29" s="5">
        <f>'I TRIM'!Z29+'II TRIM'!Z29</f>
        <v>0</v>
      </c>
      <c r="AB29" s="5">
        <f>'I TRIM'!AB29+'II TRIM'!AB29</f>
        <v>0</v>
      </c>
      <c r="AD29" s="5">
        <f>'I TRIM'!AD29+'II TRIM'!AD29</f>
        <v>0</v>
      </c>
      <c r="AF29" s="5">
        <f>'I TRIM'!AF29+'II TRIM'!AF29</f>
        <v>0</v>
      </c>
      <c r="AH29" s="5">
        <f>'I TRIM'!AH29+'II TRIM'!AH29</f>
        <v>0</v>
      </c>
      <c r="AJ29" s="5">
        <f>'I TRIM'!AJ29+'II TRIM'!AJ29</f>
        <v>0</v>
      </c>
      <c r="AL29" s="9">
        <f>'I TRIM'!AL29:AM29+'II TRIM'!AL29:AM29</f>
        <v>0</v>
      </c>
      <c r="AM29" s="7"/>
    </row>
    <row r="30" spans="1:39" ht="19.5" customHeight="1"/>
    <row r="31" spans="1:39" ht="18" customHeight="1">
      <c r="A31" s="15" t="s">
        <v>31</v>
      </c>
      <c r="B31" s="16"/>
      <c r="C31" s="16"/>
      <c r="D31" s="16"/>
      <c r="E31" s="16"/>
      <c r="F31" s="16"/>
      <c r="G31" s="16"/>
      <c r="H31" s="16"/>
    </row>
    <row r="32" spans="1:39" ht="12" customHeight="1"/>
    <row r="33" spans="1:38">
      <c r="A33" s="17" t="s">
        <v>5</v>
      </c>
      <c r="B33" s="8"/>
      <c r="C33" s="8"/>
      <c r="D33" s="8"/>
      <c r="E33" s="7"/>
      <c r="G33" s="18" t="s">
        <v>32</v>
      </c>
      <c r="H33" s="8"/>
      <c r="I33" s="8"/>
      <c r="J33" s="7"/>
      <c r="L33" s="1">
        <f>'I TRIM'!L33+'II TRIM'!L33</f>
        <v>758</v>
      </c>
    </row>
    <row r="34" spans="1:38" ht="12.75" customHeight="1"/>
    <row r="35" spans="1:38" ht="39" customHeight="1">
      <c r="A35" s="19" t="s">
        <v>7</v>
      </c>
      <c r="B35" s="8"/>
      <c r="C35" s="7"/>
      <c r="D35" s="19" t="s">
        <v>8</v>
      </c>
      <c r="E35" s="7"/>
      <c r="F35" s="19" t="s">
        <v>9</v>
      </c>
      <c r="G35" s="8"/>
      <c r="H35" s="8"/>
      <c r="I35" s="8"/>
      <c r="J35" s="7"/>
      <c r="K35" s="20" t="s">
        <v>10</v>
      </c>
      <c r="L35" s="8"/>
      <c r="M35" s="8"/>
      <c r="N35" s="7"/>
      <c r="O35" s="20" t="s">
        <v>11</v>
      </c>
      <c r="P35" s="8"/>
      <c r="Q35" s="7"/>
      <c r="R35" s="20" t="s">
        <v>12</v>
      </c>
      <c r="S35" s="7"/>
      <c r="T35" s="20" t="s">
        <v>13</v>
      </c>
      <c r="U35" s="7"/>
      <c r="V35" s="20" t="s">
        <v>14</v>
      </c>
      <c r="W35" s="8"/>
      <c r="X35" s="7"/>
      <c r="Y35" s="20" t="s">
        <v>15</v>
      </c>
      <c r="Z35" s="7"/>
      <c r="AA35" s="20" t="s">
        <v>16</v>
      </c>
      <c r="AB35" s="7"/>
      <c r="AC35" s="20" t="s">
        <v>17</v>
      </c>
      <c r="AD35" s="7"/>
      <c r="AE35" s="20" t="s">
        <v>18</v>
      </c>
      <c r="AF35" s="7"/>
      <c r="AG35" s="20" t="s">
        <v>19</v>
      </c>
      <c r="AH35" s="7"/>
      <c r="AI35" s="20" t="s">
        <v>20</v>
      </c>
      <c r="AJ35" s="7"/>
      <c r="AK35" s="18" t="s">
        <v>21</v>
      </c>
      <c r="AL35" s="7"/>
    </row>
    <row r="36" spans="1:38">
      <c r="A36" s="6" t="s">
        <v>33</v>
      </c>
      <c r="B36" s="10"/>
      <c r="C36" s="11"/>
      <c r="D36" s="6" t="s">
        <v>23</v>
      </c>
      <c r="E36" s="7"/>
      <c r="F36" s="6" t="s">
        <v>34</v>
      </c>
      <c r="G36" s="8"/>
      <c r="H36" s="8"/>
      <c r="I36" s="8"/>
      <c r="J36" s="7"/>
      <c r="K36" s="9">
        <f>'I TRIM'!K36:N36+'II TRIM'!K36:N36</f>
        <v>0</v>
      </c>
      <c r="L36" s="8"/>
      <c r="M36" s="8"/>
      <c r="N36" s="7"/>
      <c r="O36" s="9">
        <f>'I TRIM'!O36:Q36+'II TRIM'!O36:Q36</f>
        <v>0</v>
      </c>
      <c r="P36" s="8"/>
      <c r="Q36" s="7"/>
      <c r="R36" s="9">
        <f>'I TRIM'!R36:S36+'II TRIM'!R36:S36</f>
        <v>0</v>
      </c>
      <c r="S36" s="7"/>
      <c r="T36" s="9">
        <f>'I TRIM'!T36:U36+'II TRIM'!T36:U36</f>
        <v>0</v>
      </c>
      <c r="U36" s="7"/>
      <c r="V36" s="9">
        <f>'I TRIM'!V36:X36+'II TRIM'!V36:X36</f>
        <v>0</v>
      </c>
      <c r="W36" s="8"/>
      <c r="X36" s="7"/>
      <c r="Y36" s="9">
        <f>'I TRIM'!Y36:Z36+'II TRIM'!Y36:Z36</f>
        <v>0</v>
      </c>
      <c r="Z36" s="7"/>
      <c r="AA36" s="9">
        <f>'I TRIM'!AA36:AB36+'II TRIM'!AA36:AB36</f>
        <v>2</v>
      </c>
      <c r="AB36" s="7"/>
      <c r="AC36" s="9">
        <f>'I TRIM'!AC36:AD36+'II TRIM'!AC36:AD36</f>
        <v>7</v>
      </c>
      <c r="AD36" s="7"/>
      <c r="AE36" s="9">
        <f>'I TRIM'!AE36:AF36+'II TRIM'!AE36:AF36</f>
        <v>38</v>
      </c>
      <c r="AF36" s="7"/>
      <c r="AG36" s="9">
        <f>'I TRIM'!AG36:AH36+'II TRIM'!AG36:AH36</f>
        <v>44</v>
      </c>
      <c r="AH36" s="7"/>
      <c r="AI36" s="9">
        <f>'I TRIM'!AI36:AJ36+'II TRIM'!AI36:AJ36</f>
        <v>11</v>
      </c>
      <c r="AJ36" s="7"/>
      <c r="AK36" s="9">
        <f>'I TRIM'!AK36:AL36+'II TRIM'!AK36:AL36</f>
        <v>102</v>
      </c>
      <c r="AL36" s="7"/>
    </row>
    <row r="37" spans="1:38">
      <c r="A37" s="12"/>
      <c r="B37" s="13"/>
      <c r="C37" s="14"/>
      <c r="D37" s="6" t="s">
        <v>24</v>
      </c>
      <c r="E37" s="7"/>
      <c r="F37" s="6" t="s">
        <v>34</v>
      </c>
      <c r="G37" s="8"/>
      <c r="H37" s="8"/>
      <c r="I37" s="8"/>
      <c r="J37" s="7"/>
      <c r="K37" s="9">
        <f>'I TRIM'!K37:N37+'II TRIM'!K37:N37</f>
        <v>0</v>
      </c>
      <c r="L37" s="8"/>
      <c r="M37" s="8"/>
      <c r="N37" s="7"/>
      <c r="O37" s="9">
        <f>'I TRIM'!O37:Q37+'II TRIM'!O37:Q37</f>
        <v>0</v>
      </c>
      <c r="P37" s="8"/>
      <c r="Q37" s="7"/>
      <c r="R37" s="9">
        <f>'I TRIM'!R37:S37+'II TRIM'!R37:S37</f>
        <v>0</v>
      </c>
      <c r="S37" s="7"/>
      <c r="T37" s="9">
        <f>'I TRIM'!T37:U37+'II TRIM'!T37:U37</f>
        <v>0</v>
      </c>
      <c r="U37" s="7"/>
      <c r="V37" s="9">
        <f>'I TRIM'!V37:X37+'II TRIM'!V37:X37</f>
        <v>0</v>
      </c>
      <c r="W37" s="8"/>
      <c r="X37" s="7"/>
      <c r="Y37" s="9">
        <f>'I TRIM'!Y37:Z37+'II TRIM'!Y37:Z37</f>
        <v>0</v>
      </c>
      <c r="Z37" s="7"/>
      <c r="AA37" s="9">
        <f>'I TRIM'!AA37:AB37+'II TRIM'!AA37:AB37</f>
        <v>0</v>
      </c>
      <c r="AB37" s="7"/>
      <c r="AC37" s="9">
        <f>'I TRIM'!AC37:AD37+'II TRIM'!AC37:AD37</f>
        <v>0</v>
      </c>
      <c r="AD37" s="7"/>
      <c r="AE37" s="9">
        <f>'I TRIM'!AE37:AF37+'II TRIM'!AE37:AF37</f>
        <v>0</v>
      </c>
      <c r="AF37" s="7"/>
      <c r="AG37" s="9">
        <f>'I TRIM'!AG37:AH37+'II TRIM'!AG37:AH37</f>
        <v>0</v>
      </c>
      <c r="AH37" s="7"/>
      <c r="AI37" s="9">
        <f>'I TRIM'!AI37:AJ37+'II TRIM'!AI37:AJ37</f>
        <v>0</v>
      </c>
      <c r="AJ37" s="7"/>
      <c r="AK37" s="9">
        <f>'I TRIM'!AK37:AL37+'II TRIM'!AK37:AL37</f>
        <v>0</v>
      </c>
      <c r="AL37" s="7"/>
    </row>
    <row r="38" spans="1:38">
      <c r="A38" s="6" t="s">
        <v>35</v>
      </c>
      <c r="B38" s="10"/>
      <c r="C38" s="11"/>
      <c r="D38" s="6" t="s">
        <v>23</v>
      </c>
      <c r="E38" s="7"/>
      <c r="F38" s="6" t="s">
        <v>34</v>
      </c>
      <c r="G38" s="8"/>
      <c r="H38" s="8"/>
      <c r="I38" s="8"/>
      <c r="J38" s="7"/>
      <c r="K38" s="9">
        <f>'I TRIM'!K38:N38+'II TRIM'!K38:N38</f>
        <v>0</v>
      </c>
      <c r="L38" s="8"/>
      <c r="M38" s="8"/>
      <c r="N38" s="7"/>
      <c r="O38" s="9">
        <f>'I TRIM'!O38:Q38+'II TRIM'!O38:Q38</f>
        <v>0</v>
      </c>
      <c r="P38" s="8"/>
      <c r="Q38" s="7"/>
      <c r="R38" s="9">
        <f>'I TRIM'!R38:S38+'II TRIM'!R38:S38</f>
        <v>0</v>
      </c>
      <c r="S38" s="7"/>
      <c r="T38" s="9">
        <f>'I TRIM'!T38:U38+'II TRIM'!T38:U38</f>
        <v>0</v>
      </c>
      <c r="U38" s="7"/>
      <c r="V38" s="9">
        <f>'I TRIM'!V38:X38+'II TRIM'!V38:X38</f>
        <v>0</v>
      </c>
      <c r="W38" s="8"/>
      <c r="X38" s="7"/>
      <c r="Y38" s="9">
        <f>'I TRIM'!Y38:Z38+'II TRIM'!Y38:Z38</f>
        <v>3</v>
      </c>
      <c r="Z38" s="7"/>
      <c r="AA38" s="9">
        <f>'I TRIM'!AA38:AB38+'II TRIM'!AA38:AB38</f>
        <v>3</v>
      </c>
      <c r="AB38" s="7"/>
      <c r="AC38" s="9">
        <f>'I TRIM'!AC38:AD38+'II TRIM'!AC38:AD38</f>
        <v>0</v>
      </c>
      <c r="AD38" s="7"/>
      <c r="AE38" s="9">
        <f>'I TRIM'!AE38:AF38+'II TRIM'!AE38:AF38</f>
        <v>2</v>
      </c>
      <c r="AF38" s="7"/>
      <c r="AG38" s="9">
        <f>'I TRIM'!AG38:AH38+'II TRIM'!AG38:AH38</f>
        <v>1</v>
      </c>
      <c r="AH38" s="7"/>
      <c r="AI38" s="9">
        <f>'I TRIM'!AI38:AJ38+'II TRIM'!AI38:AJ38</f>
        <v>1</v>
      </c>
      <c r="AJ38" s="7"/>
      <c r="AK38" s="9">
        <f>'I TRIM'!AK38:AL38+'II TRIM'!AK38:AL38</f>
        <v>10</v>
      </c>
      <c r="AL38" s="7"/>
    </row>
    <row r="39" spans="1:38">
      <c r="A39" s="12"/>
      <c r="B39" s="13"/>
      <c r="C39" s="14"/>
      <c r="D39" s="6" t="s">
        <v>24</v>
      </c>
      <c r="E39" s="7"/>
      <c r="F39" s="6" t="s">
        <v>34</v>
      </c>
      <c r="G39" s="8"/>
      <c r="H39" s="8"/>
      <c r="I39" s="8"/>
      <c r="J39" s="7"/>
      <c r="K39" s="9">
        <f>'I TRIM'!K39:N39+'II TRIM'!K39:N39</f>
        <v>0</v>
      </c>
      <c r="L39" s="8"/>
      <c r="M39" s="8"/>
      <c r="N39" s="7"/>
      <c r="O39" s="9">
        <f>'I TRIM'!O39:Q39+'II TRIM'!O39:Q39</f>
        <v>0</v>
      </c>
      <c r="P39" s="8"/>
      <c r="Q39" s="7"/>
      <c r="R39" s="9">
        <f>'I TRIM'!R39:S39+'II TRIM'!R39:S39</f>
        <v>0</v>
      </c>
      <c r="S39" s="7"/>
      <c r="T39" s="9">
        <f>'I TRIM'!T39:U39+'II TRIM'!T39:U39</f>
        <v>0</v>
      </c>
      <c r="U39" s="7"/>
      <c r="V39" s="9">
        <f>'I TRIM'!V39:X39+'II TRIM'!V39:X39</f>
        <v>0</v>
      </c>
      <c r="W39" s="8"/>
      <c r="X39" s="7"/>
      <c r="Y39" s="9">
        <f>'I TRIM'!Y39:Z39+'II TRIM'!Y39:Z39</f>
        <v>0</v>
      </c>
      <c r="Z39" s="7"/>
      <c r="AA39" s="9">
        <f>'I TRIM'!AA39:AB39+'II TRIM'!AA39:AB39</f>
        <v>0</v>
      </c>
      <c r="AB39" s="7"/>
      <c r="AC39" s="9">
        <f>'I TRIM'!AC39:AD39+'II TRIM'!AC39:AD39</f>
        <v>0</v>
      </c>
      <c r="AD39" s="7"/>
      <c r="AE39" s="9">
        <f>'I TRIM'!AE39:AF39+'II TRIM'!AE39:AF39</f>
        <v>0</v>
      </c>
      <c r="AF39" s="7"/>
      <c r="AG39" s="9">
        <f>'I TRIM'!AG39:AH39+'II TRIM'!AG39:AH39</f>
        <v>0</v>
      </c>
      <c r="AH39" s="7"/>
      <c r="AI39" s="9">
        <f>'I TRIM'!AI39:AJ39+'II TRIM'!AI39:AJ39</f>
        <v>0</v>
      </c>
      <c r="AJ39" s="7"/>
      <c r="AK39" s="9">
        <f>'I TRIM'!AK39:AL39+'II TRIM'!AK39:AL39</f>
        <v>0</v>
      </c>
      <c r="AL39" s="7"/>
    </row>
    <row r="40" spans="1:38">
      <c r="A40" s="6" t="s">
        <v>36</v>
      </c>
      <c r="B40" s="10"/>
      <c r="C40" s="11"/>
      <c r="D40" s="6" t="s">
        <v>23</v>
      </c>
      <c r="E40" s="7"/>
      <c r="F40" s="6" t="s">
        <v>34</v>
      </c>
      <c r="G40" s="8"/>
      <c r="H40" s="8"/>
      <c r="I40" s="8"/>
      <c r="J40" s="7"/>
      <c r="K40" s="9">
        <f>'I TRIM'!K40:N40+'II TRIM'!K40:N40</f>
        <v>0</v>
      </c>
      <c r="L40" s="8"/>
      <c r="M40" s="8"/>
      <c r="N40" s="7"/>
      <c r="O40" s="9">
        <f>'I TRIM'!O40:Q40+'II TRIM'!O40:Q40</f>
        <v>0</v>
      </c>
      <c r="P40" s="8"/>
      <c r="Q40" s="7"/>
      <c r="R40" s="9">
        <f>'I TRIM'!R40:S40+'II TRIM'!R40:S40</f>
        <v>0</v>
      </c>
      <c r="S40" s="7"/>
      <c r="T40" s="9">
        <f>'I TRIM'!T40:U40+'II TRIM'!T40:U40</f>
        <v>0</v>
      </c>
      <c r="U40" s="7"/>
      <c r="V40" s="9">
        <f>'I TRIM'!V40:X40+'II TRIM'!V40:X40</f>
        <v>1</v>
      </c>
      <c r="W40" s="8"/>
      <c r="X40" s="7"/>
      <c r="Y40" s="9">
        <f>'I TRIM'!Y40:Z40+'II TRIM'!Y40:Z40</f>
        <v>8</v>
      </c>
      <c r="Z40" s="7"/>
      <c r="AA40" s="9">
        <f>'I TRIM'!AA40:AB40+'II TRIM'!AA40:AB40</f>
        <v>9</v>
      </c>
      <c r="AB40" s="7"/>
      <c r="AC40" s="9">
        <f>'I TRIM'!AC40:AD40+'II TRIM'!AC40:AD40</f>
        <v>5</v>
      </c>
      <c r="AD40" s="7"/>
      <c r="AE40" s="9">
        <f>'I TRIM'!AE40:AF40+'II TRIM'!AE40:AF40</f>
        <v>19</v>
      </c>
      <c r="AF40" s="7"/>
      <c r="AG40" s="9">
        <f>'I TRIM'!AG40:AH40+'II TRIM'!AG40:AH40</f>
        <v>30</v>
      </c>
      <c r="AH40" s="7"/>
      <c r="AI40" s="9">
        <f>'I TRIM'!AI40:AJ40+'II TRIM'!AI40:AJ40</f>
        <v>21</v>
      </c>
      <c r="AJ40" s="7"/>
      <c r="AK40" s="9">
        <f>'I TRIM'!AK40:AL40+'II TRIM'!AK40:AL40</f>
        <v>93</v>
      </c>
      <c r="AL40" s="7"/>
    </row>
    <row r="41" spans="1:38">
      <c r="A41" s="12"/>
      <c r="B41" s="13"/>
      <c r="C41" s="14"/>
      <c r="D41" s="6" t="s">
        <v>24</v>
      </c>
      <c r="E41" s="7"/>
      <c r="F41" s="6" t="s">
        <v>34</v>
      </c>
      <c r="G41" s="8"/>
      <c r="H41" s="8"/>
      <c r="I41" s="8"/>
      <c r="J41" s="7"/>
      <c r="K41" s="9">
        <f>'I TRIM'!K41:N41+'II TRIM'!K41:N41</f>
        <v>0</v>
      </c>
      <c r="L41" s="8"/>
      <c r="M41" s="8"/>
      <c r="N41" s="7"/>
      <c r="O41" s="9">
        <f>'I TRIM'!O41:Q41+'II TRIM'!O41:Q41</f>
        <v>0</v>
      </c>
      <c r="P41" s="8"/>
      <c r="Q41" s="7"/>
      <c r="R41" s="9">
        <f>'I TRIM'!R41:S41+'II TRIM'!R41:S41</f>
        <v>0</v>
      </c>
      <c r="S41" s="7"/>
      <c r="T41" s="9">
        <f>'I TRIM'!T41:U41+'II TRIM'!T41:U41</f>
        <v>0</v>
      </c>
      <c r="U41" s="7"/>
      <c r="V41" s="9">
        <f>'I TRIM'!V41:X41+'II TRIM'!V41:X41</f>
        <v>0</v>
      </c>
      <c r="W41" s="8"/>
      <c r="X41" s="7"/>
      <c r="Y41" s="9">
        <f>'I TRIM'!Y41:Z41+'II TRIM'!Y41:Z41</f>
        <v>0</v>
      </c>
      <c r="Z41" s="7"/>
      <c r="AA41" s="9">
        <f>'I TRIM'!AA41:AB41+'II TRIM'!AA41:AB41</f>
        <v>0</v>
      </c>
      <c r="AB41" s="7"/>
      <c r="AC41" s="9">
        <f>'I TRIM'!AC41:AD41+'II TRIM'!AC41:AD41</f>
        <v>0</v>
      </c>
      <c r="AD41" s="7"/>
      <c r="AE41" s="9">
        <f>'I TRIM'!AE41:AF41+'II TRIM'!AE41:AF41</f>
        <v>2</v>
      </c>
      <c r="AF41" s="7"/>
      <c r="AG41" s="9">
        <f>'I TRIM'!AG41:AH41+'II TRIM'!AG41:AH41</f>
        <v>0</v>
      </c>
      <c r="AH41" s="7"/>
      <c r="AI41" s="9">
        <f>'I TRIM'!AI41:AJ41+'II TRIM'!AI41:AJ41</f>
        <v>0</v>
      </c>
      <c r="AJ41" s="7"/>
      <c r="AK41" s="9">
        <f>'I TRIM'!AK41:AL41+'II TRIM'!AK41:AL41</f>
        <v>2</v>
      </c>
      <c r="AL41" s="7"/>
    </row>
    <row r="42" spans="1:38">
      <c r="A42" s="6" t="s">
        <v>37</v>
      </c>
      <c r="B42" s="10"/>
      <c r="C42" s="11"/>
      <c r="D42" s="6" t="s">
        <v>23</v>
      </c>
      <c r="E42" s="7"/>
      <c r="F42" s="6" t="s">
        <v>34</v>
      </c>
      <c r="G42" s="8"/>
      <c r="H42" s="8"/>
      <c r="I42" s="8"/>
      <c r="J42" s="7"/>
      <c r="K42" s="9">
        <f>'I TRIM'!K42:N42+'II TRIM'!K42:N42</f>
        <v>0</v>
      </c>
      <c r="L42" s="8"/>
      <c r="M42" s="8"/>
      <c r="N42" s="7"/>
      <c r="O42" s="9">
        <f>'I TRIM'!O42:Q42+'II TRIM'!O42:Q42</f>
        <v>0</v>
      </c>
      <c r="P42" s="8"/>
      <c r="Q42" s="7"/>
      <c r="R42" s="9">
        <f>'I TRIM'!R42:S42+'II TRIM'!R42:S42</f>
        <v>0</v>
      </c>
      <c r="S42" s="7"/>
      <c r="T42" s="9">
        <f>'I TRIM'!T42:U42+'II TRIM'!T42:U42</f>
        <v>0</v>
      </c>
      <c r="U42" s="7"/>
      <c r="V42" s="9">
        <f>'I TRIM'!V42:X42+'II TRIM'!V42:X42</f>
        <v>0</v>
      </c>
      <c r="W42" s="8"/>
      <c r="X42" s="7"/>
      <c r="Y42" s="9">
        <f>'I TRIM'!Y42:Z42+'II TRIM'!Y42:Z42</f>
        <v>1</v>
      </c>
      <c r="Z42" s="7"/>
      <c r="AA42" s="9">
        <f>'I TRIM'!AA42:AB42+'II TRIM'!AA42:AB42</f>
        <v>32</v>
      </c>
      <c r="AB42" s="7"/>
      <c r="AC42" s="9">
        <f>'I TRIM'!AC42:AD42+'II TRIM'!AC42:AD42</f>
        <v>8</v>
      </c>
      <c r="AD42" s="7"/>
      <c r="AE42" s="9">
        <f>'I TRIM'!AE42:AF42+'II TRIM'!AE42:AF42</f>
        <v>22</v>
      </c>
      <c r="AF42" s="7"/>
      <c r="AG42" s="9">
        <f>'I TRIM'!AG42:AH42+'II TRIM'!AG42:AH42</f>
        <v>51</v>
      </c>
      <c r="AH42" s="7"/>
      <c r="AI42" s="9">
        <f>'I TRIM'!AI42:AJ42+'II TRIM'!AI42:AJ42</f>
        <v>43</v>
      </c>
      <c r="AJ42" s="7"/>
      <c r="AK42" s="9">
        <f>'I TRIM'!AK42:AL42+'II TRIM'!AK42:AL42</f>
        <v>157</v>
      </c>
      <c r="AL42" s="7"/>
    </row>
    <row r="43" spans="1:38">
      <c r="A43" s="12"/>
      <c r="B43" s="13"/>
      <c r="C43" s="14"/>
      <c r="D43" s="6" t="s">
        <v>24</v>
      </c>
      <c r="E43" s="7"/>
      <c r="F43" s="6" t="s">
        <v>34</v>
      </c>
      <c r="G43" s="8"/>
      <c r="H43" s="8"/>
      <c r="I43" s="8"/>
      <c r="J43" s="7"/>
      <c r="K43" s="9">
        <f>'I TRIM'!K43:N43+'II TRIM'!K43:N43</f>
        <v>0</v>
      </c>
      <c r="L43" s="8"/>
      <c r="M43" s="8"/>
      <c r="N43" s="7"/>
      <c r="O43" s="9">
        <f>'I TRIM'!O43:Q43+'II TRIM'!O43:Q43</f>
        <v>0</v>
      </c>
      <c r="P43" s="8"/>
      <c r="Q43" s="7"/>
      <c r="R43" s="9">
        <f>'I TRIM'!R43:S43+'II TRIM'!R43:S43</f>
        <v>0</v>
      </c>
      <c r="S43" s="7"/>
      <c r="T43" s="9">
        <f>'I TRIM'!T43:U43+'II TRIM'!T43:U43</f>
        <v>0</v>
      </c>
      <c r="U43" s="7"/>
      <c r="V43" s="9">
        <f>'I TRIM'!V43:X43+'II TRIM'!V43:X43</f>
        <v>0</v>
      </c>
      <c r="W43" s="8"/>
      <c r="X43" s="7"/>
      <c r="Y43" s="9">
        <f>'I TRIM'!Y43:Z43+'II TRIM'!Y43:Z43</f>
        <v>0</v>
      </c>
      <c r="Z43" s="7"/>
      <c r="AA43" s="9">
        <f>'I TRIM'!AA43:AB43+'II TRIM'!AA43:AB43</f>
        <v>0</v>
      </c>
      <c r="AB43" s="7"/>
      <c r="AC43" s="9">
        <f>'I TRIM'!AC43:AD43+'II TRIM'!AC43:AD43</f>
        <v>0</v>
      </c>
      <c r="AD43" s="7"/>
      <c r="AE43" s="9">
        <f>'I TRIM'!AE43:AF43+'II TRIM'!AE43:AF43</f>
        <v>0</v>
      </c>
      <c r="AF43" s="7"/>
      <c r="AG43" s="9">
        <f>'I TRIM'!AG43:AH43+'II TRIM'!AG43:AH43</f>
        <v>0</v>
      </c>
      <c r="AH43" s="7"/>
      <c r="AI43" s="9">
        <f>'I TRIM'!AI43:AJ43+'II TRIM'!AI43:AJ43</f>
        <v>0</v>
      </c>
      <c r="AJ43" s="7"/>
      <c r="AK43" s="9">
        <f>'I TRIM'!AK43:AL43+'II TRIM'!AK43:AL43</f>
        <v>0</v>
      </c>
      <c r="AL43" s="7"/>
    </row>
    <row r="44" spans="1:38">
      <c r="A44" s="6" t="s">
        <v>38</v>
      </c>
      <c r="B44" s="10"/>
      <c r="C44" s="11"/>
      <c r="D44" s="6" t="s">
        <v>23</v>
      </c>
      <c r="E44" s="7"/>
      <c r="F44" s="6" t="s">
        <v>34</v>
      </c>
      <c r="G44" s="8"/>
      <c r="H44" s="8"/>
      <c r="I44" s="8"/>
      <c r="J44" s="7"/>
      <c r="K44" s="9">
        <f>'I TRIM'!K44:N44+'II TRIM'!K44:N44</f>
        <v>0</v>
      </c>
      <c r="L44" s="8"/>
      <c r="M44" s="8"/>
      <c r="N44" s="7"/>
      <c r="O44" s="9">
        <f>'I TRIM'!O44:Q44+'II TRIM'!O44:Q44</f>
        <v>0</v>
      </c>
      <c r="P44" s="8"/>
      <c r="Q44" s="7"/>
      <c r="R44" s="9">
        <f>'I TRIM'!R44:S44+'II TRIM'!R44:S44</f>
        <v>0</v>
      </c>
      <c r="S44" s="7"/>
      <c r="T44" s="9">
        <f>'I TRIM'!T44:U44+'II TRIM'!T44:U44</f>
        <v>1</v>
      </c>
      <c r="U44" s="7"/>
      <c r="V44" s="9">
        <f>'I TRIM'!V44:X44+'II TRIM'!V44:X44</f>
        <v>2</v>
      </c>
      <c r="W44" s="8"/>
      <c r="X44" s="7"/>
      <c r="Y44" s="9">
        <f>'I TRIM'!Y44:Z44+'II TRIM'!Y44:Z44</f>
        <v>33</v>
      </c>
      <c r="Z44" s="7"/>
      <c r="AA44" s="9">
        <f>'I TRIM'!AA44:AB44+'II TRIM'!AA44:AB44</f>
        <v>27</v>
      </c>
      <c r="AB44" s="7"/>
      <c r="AC44" s="9">
        <f>'I TRIM'!AC44:AD44+'II TRIM'!AC44:AD44</f>
        <v>1</v>
      </c>
      <c r="AD44" s="7"/>
      <c r="AE44" s="9">
        <f>'I TRIM'!AE44:AF44+'II TRIM'!AE44:AF44</f>
        <v>5</v>
      </c>
      <c r="AF44" s="7"/>
      <c r="AG44" s="9">
        <f>'I TRIM'!AG44:AH44+'II TRIM'!AG44:AH44</f>
        <v>11</v>
      </c>
      <c r="AH44" s="7"/>
      <c r="AI44" s="9">
        <f>'I TRIM'!AI44:AJ44+'II TRIM'!AI44:AJ44</f>
        <v>28</v>
      </c>
      <c r="AJ44" s="7"/>
      <c r="AK44" s="9">
        <f>'I TRIM'!AK44:AL44+'II TRIM'!AK44:AL44</f>
        <v>108</v>
      </c>
      <c r="AL44" s="7"/>
    </row>
    <row r="45" spans="1:38">
      <c r="A45" s="12"/>
      <c r="B45" s="13"/>
      <c r="C45" s="14"/>
      <c r="D45" s="6" t="s">
        <v>24</v>
      </c>
      <c r="E45" s="7"/>
      <c r="F45" s="6" t="s">
        <v>34</v>
      </c>
      <c r="G45" s="8"/>
      <c r="H45" s="8"/>
      <c r="I45" s="8"/>
      <c r="J45" s="7"/>
      <c r="K45" s="9">
        <f>'I TRIM'!K45:N45+'II TRIM'!K45:N45</f>
        <v>0</v>
      </c>
      <c r="L45" s="8"/>
      <c r="M45" s="8"/>
      <c r="N45" s="7"/>
      <c r="O45" s="9">
        <f>'I TRIM'!O45:Q45+'II TRIM'!O45:Q45</f>
        <v>0</v>
      </c>
      <c r="P45" s="8"/>
      <c r="Q45" s="7"/>
      <c r="R45" s="9">
        <f>'I TRIM'!R45:S45+'II TRIM'!R45:S45</f>
        <v>0</v>
      </c>
      <c r="S45" s="7"/>
      <c r="T45" s="9">
        <f>'I TRIM'!T45:U45+'II TRIM'!T45:U45</f>
        <v>0</v>
      </c>
      <c r="U45" s="7"/>
      <c r="V45" s="9">
        <f>'I TRIM'!V45:X45+'II TRIM'!V45:X45</f>
        <v>0</v>
      </c>
      <c r="W45" s="8"/>
      <c r="X45" s="7"/>
      <c r="Y45" s="9">
        <f>'I TRIM'!Y45:Z45+'II TRIM'!Y45:Z45</f>
        <v>0</v>
      </c>
      <c r="Z45" s="7"/>
      <c r="AA45" s="9">
        <f>'I TRIM'!AA45:AB45+'II TRIM'!AA45:AB45</f>
        <v>0</v>
      </c>
      <c r="AB45" s="7"/>
      <c r="AC45" s="9">
        <f>'I TRIM'!AC45:AD45+'II TRIM'!AC45:AD45</f>
        <v>0</v>
      </c>
      <c r="AD45" s="7"/>
      <c r="AE45" s="9">
        <f>'I TRIM'!AE45:AF45+'II TRIM'!AE45:AF45</f>
        <v>0</v>
      </c>
      <c r="AF45" s="7"/>
      <c r="AG45" s="9">
        <f>'I TRIM'!AG45:AH45+'II TRIM'!AG45:AH45</f>
        <v>1</v>
      </c>
      <c r="AH45" s="7"/>
      <c r="AI45" s="9">
        <f>'I TRIM'!AI45:AJ45+'II TRIM'!AI45:AJ45</f>
        <v>0</v>
      </c>
      <c r="AJ45" s="7"/>
      <c r="AK45" s="9">
        <f>'I TRIM'!AK45:AL45+'II TRIM'!AK45:AL45</f>
        <v>1</v>
      </c>
      <c r="AL45" s="7"/>
    </row>
    <row r="46" spans="1:38">
      <c r="A46" s="6" t="s">
        <v>39</v>
      </c>
      <c r="B46" s="10"/>
      <c r="C46" s="11"/>
      <c r="D46" s="6" t="s">
        <v>23</v>
      </c>
      <c r="E46" s="7"/>
      <c r="F46" s="6" t="s">
        <v>34</v>
      </c>
      <c r="G46" s="8"/>
      <c r="H46" s="8"/>
      <c r="I46" s="8"/>
      <c r="J46" s="7"/>
      <c r="K46" s="9">
        <f>'I TRIM'!K46:N46+'II TRIM'!K46:N46</f>
        <v>0</v>
      </c>
      <c r="L46" s="8"/>
      <c r="M46" s="8"/>
      <c r="N46" s="7"/>
      <c r="O46" s="9">
        <f>'I TRIM'!O46:Q46+'II TRIM'!O46:Q46</f>
        <v>0</v>
      </c>
      <c r="P46" s="8"/>
      <c r="Q46" s="7"/>
      <c r="R46" s="9">
        <f>'I TRIM'!R46:S46+'II TRIM'!R46:S46</f>
        <v>0</v>
      </c>
      <c r="S46" s="7"/>
      <c r="T46" s="9">
        <f>'I TRIM'!T46:U46+'II TRIM'!T46:U46</f>
        <v>0</v>
      </c>
      <c r="U46" s="7"/>
      <c r="V46" s="9">
        <f>'I TRIM'!V46:X46+'II TRIM'!V46:X46</f>
        <v>5</v>
      </c>
      <c r="W46" s="8"/>
      <c r="X46" s="7"/>
      <c r="Y46" s="9">
        <f>'I TRIM'!Y46:Z46+'II TRIM'!Y46:Z46</f>
        <v>17</v>
      </c>
      <c r="Z46" s="7"/>
      <c r="AA46" s="9">
        <f>'I TRIM'!AA46:AB46+'II TRIM'!AA46:AB46</f>
        <v>43</v>
      </c>
      <c r="AB46" s="7"/>
      <c r="AC46" s="9">
        <f>'I TRIM'!AC46:AD46+'II TRIM'!AC46:AD46</f>
        <v>36</v>
      </c>
      <c r="AD46" s="7"/>
      <c r="AE46" s="9">
        <f>'I TRIM'!AE46:AF46+'II TRIM'!AE46:AF46</f>
        <v>78</v>
      </c>
      <c r="AF46" s="7"/>
      <c r="AG46" s="9">
        <f>'I TRIM'!AG46:AH46+'II TRIM'!AG46:AH46</f>
        <v>78</v>
      </c>
      <c r="AH46" s="7"/>
      <c r="AI46" s="9">
        <f>'I TRIM'!AI46:AJ46+'II TRIM'!AI46:AJ46</f>
        <v>22</v>
      </c>
      <c r="AJ46" s="7"/>
      <c r="AK46" s="9">
        <f>'I TRIM'!AK46:AL46+'II TRIM'!AK46:AL46</f>
        <v>279</v>
      </c>
      <c r="AL46" s="7"/>
    </row>
    <row r="47" spans="1:38">
      <c r="A47" s="12"/>
      <c r="B47" s="13"/>
      <c r="C47" s="14"/>
      <c r="D47" s="6" t="s">
        <v>24</v>
      </c>
      <c r="E47" s="7"/>
      <c r="F47" s="6" t="s">
        <v>34</v>
      </c>
      <c r="G47" s="8"/>
      <c r="H47" s="8"/>
      <c r="I47" s="8"/>
      <c r="J47" s="7"/>
      <c r="K47" s="9">
        <f>'I TRIM'!K47:N47+'II TRIM'!K47:N47</f>
        <v>0</v>
      </c>
      <c r="L47" s="8"/>
      <c r="M47" s="8"/>
      <c r="N47" s="7"/>
      <c r="O47" s="9">
        <f>'I TRIM'!O47:Q47+'II TRIM'!O47:Q47</f>
        <v>0</v>
      </c>
      <c r="P47" s="8"/>
      <c r="Q47" s="7"/>
      <c r="R47" s="9">
        <f>'I TRIM'!R47:S47+'II TRIM'!R47:S47</f>
        <v>0</v>
      </c>
      <c r="S47" s="7"/>
      <c r="T47" s="9">
        <f>'I TRIM'!T47:U47+'II TRIM'!T47:U47</f>
        <v>0</v>
      </c>
      <c r="U47" s="7"/>
      <c r="V47" s="9">
        <f>'I TRIM'!V47:X47+'II TRIM'!V47:X47</f>
        <v>0</v>
      </c>
      <c r="W47" s="8"/>
      <c r="X47" s="7"/>
      <c r="Y47" s="9">
        <f>'I TRIM'!Y47:Z47+'II TRIM'!Y47:Z47</f>
        <v>0</v>
      </c>
      <c r="Z47" s="7"/>
      <c r="AA47" s="9">
        <f>'I TRIM'!AA47:AB47+'II TRIM'!AA47:AB47</f>
        <v>0</v>
      </c>
      <c r="AB47" s="7"/>
      <c r="AC47" s="9">
        <f>'I TRIM'!AC47:AD47+'II TRIM'!AC47:AD47</f>
        <v>0</v>
      </c>
      <c r="AD47" s="7"/>
      <c r="AE47" s="9">
        <f>'I TRIM'!AE47:AF47+'II TRIM'!AE47:AF47</f>
        <v>4</v>
      </c>
      <c r="AF47" s="7"/>
      <c r="AG47" s="9">
        <f>'I TRIM'!AG47:AH47+'II TRIM'!AG47:AH47</f>
        <v>2</v>
      </c>
      <c r="AH47" s="7"/>
      <c r="AI47" s="9">
        <f>'I TRIM'!AI47:AJ47+'II TRIM'!AI47:AJ47</f>
        <v>0</v>
      </c>
      <c r="AJ47" s="7"/>
      <c r="AK47" s="9">
        <f>'I TRIM'!AK47:AL47+'II TRIM'!AK47:AL47</f>
        <v>6</v>
      </c>
      <c r="AL47" s="7"/>
    </row>
    <row r="48" spans="1:38" ht="18" customHeight="1"/>
    <row r="49" spans="1:39" ht="18" customHeight="1">
      <c r="A49" s="15" t="s">
        <v>40</v>
      </c>
      <c r="B49" s="16"/>
      <c r="C49" s="16"/>
      <c r="D49" s="16"/>
      <c r="E49" s="16"/>
      <c r="F49" s="16"/>
      <c r="G49" s="16"/>
      <c r="H49" s="16"/>
    </row>
    <row r="50" spans="1:39" ht="9.75" customHeight="1"/>
    <row r="51" spans="1:39">
      <c r="A51" s="17" t="s">
        <v>5</v>
      </c>
      <c r="B51" s="8"/>
      <c r="C51" s="8"/>
      <c r="D51" s="8"/>
      <c r="E51" s="7"/>
      <c r="G51" s="18" t="s">
        <v>32</v>
      </c>
      <c r="H51" s="8"/>
      <c r="I51" s="8"/>
      <c r="J51" s="7"/>
      <c r="L51" s="1">
        <f>'I TRIM'!L51+'II TRIM'!L51</f>
        <v>27</v>
      </c>
    </row>
    <row r="52" spans="1:39" ht="12" customHeight="1"/>
    <row r="53" spans="1:39" ht="25.5">
      <c r="A53" s="19" t="s">
        <v>7</v>
      </c>
      <c r="B53" s="8"/>
      <c r="C53" s="7"/>
      <c r="E53" s="2" t="s">
        <v>8</v>
      </c>
      <c r="G53" s="19" t="s">
        <v>9</v>
      </c>
      <c r="H53" s="8"/>
      <c r="I53" s="8"/>
      <c r="J53" s="7"/>
      <c r="L53" s="20" t="s">
        <v>10</v>
      </c>
      <c r="M53" s="8"/>
      <c r="N53" s="7"/>
      <c r="P53" s="20" t="s">
        <v>11</v>
      </c>
      <c r="Q53" s="7"/>
      <c r="S53" s="3" t="s">
        <v>12</v>
      </c>
      <c r="U53" s="3" t="s">
        <v>13</v>
      </c>
      <c r="W53" s="20" t="s">
        <v>14</v>
      </c>
      <c r="X53" s="7"/>
      <c r="Z53" s="3" t="s">
        <v>15</v>
      </c>
      <c r="AB53" s="3" t="s">
        <v>16</v>
      </c>
      <c r="AD53" s="3" t="s">
        <v>17</v>
      </c>
      <c r="AF53" s="3" t="s">
        <v>18</v>
      </c>
      <c r="AH53" s="3" t="s">
        <v>19</v>
      </c>
      <c r="AJ53" s="3" t="s">
        <v>20</v>
      </c>
      <c r="AL53" s="21" t="s">
        <v>21</v>
      </c>
      <c r="AM53" s="7"/>
    </row>
    <row r="54" spans="1:39">
      <c r="A54" s="6" t="s">
        <v>41</v>
      </c>
      <c r="B54" s="10"/>
      <c r="C54" s="11"/>
      <c r="E54" s="4" t="s">
        <v>23</v>
      </c>
      <c r="G54" s="6" t="s">
        <v>34</v>
      </c>
      <c r="H54" s="8"/>
      <c r="I54" s="8"/>
      <c r="J54" s="7"/>
      <c r="L54" s="9">
        <f>'I TRIM'!L54:N54+'II TRIM'!L54:N54</f>
        <v>0</v>
      </c>
      <c r="M54" s="8"/>
      <c r="N54" s="7"/>
      <c r="P54" s="9">
        <f>'I TRIM'!P54:Q54+'II TRIM'!P54:Q54</f>
        <v>0</v>
      </c>
      <c r="Q54" s="7"/>
      <c r="S54" s="5">
        <f>'I TRIM'!S54+'II TRIM'!S54</f>
        <v>0</v>
      </c>
      <c r="U54" s="5">
        <f>'I TRIM'!U54+'II TRIM'!U54</f>
        <v>0</v>
      </c>
      <c r="W54" s="9">
        <f>'I TRIM'!W54:X54+'II TRIM'!W54:X54</f>
        <v>0</v>
      </c>
      <c r="X54" s="7"/>
      <c r="Z54" s="5">
        <f>'I TRIM'!Z54+'II TRIM'!Z54</f>
        <v>0</v>
      </c>
      <c r="AB54" s="5">
        <f>'I TRIM'!AB54+'II TRIM'!AB54</f>
        <v>0</v>
      </c>
      <c r="AD54" s="5">
        <f>'I TRIM'!AD54+'II TRIM'!AD54</f>
        <v>0</v>
      </c>
      <c r="AF54" s="5">
        <f>'I TRIM'!AF54+'II TRIM'!AF54</f>
        <v>0</v>
      </c>
      <c r="AH54" s="5">
        <f>'I TRIM'!AH54+'II TRIM'!AH54</f>
        <v>0</v>
      </c>
      <c r="AJ54" s="5">
        <f>'I TRIM'!AJ54+'II TRIM'!AJ54</f>
        <v>0</v>
      </c>
      <c r="AL54" s="9">
        <f>'I TRIM'!AL54:AM54+'II TRIM'!AL54:AM54</f>
        <v>0</v>
      </c>
      <c r="AM54" s="7"/>
    </row>
    <row r="55" spans="1:39">
      <c r="A55" s="12"/>
      <c r="B55" s="13"/>
      <c r="C55" s="14"/>
      <c r="E55" s="4" t="s">
        <v>24</v>
      </c>
      <c r="G55" s="6" t="s">
        <v>34</v>
      </c>
      <c r="H55" s="8"/>
      <c r="I55" s="8"/>
      <c r="J55" s="7"/>
      <c r="L55" s="9">
        <f>'I TRIM'!L55:N55+'II TRIM'!L55:N55</f>
        <v>0</v>
      </c>
      <c r="M55" s="8"/>
      <c r="N55" s="7"/>
      <c r="P55" s="9">
        <f>'I TRIM'!P55:Q55+'II TRIM'!P55:Q55</f>
        <v>0</v>
      </c>
      <c r="Q55" s="7"/>
      <c r="S55" s="5">
        <f>'I TRIM'!S55+'II TRIM'!S55</f>
        <v>0</v>
      </c>
      <c r="U55" s="5">
        <f>'I TRIM'!U55+'II TRIM'!U55</f>
        <v>0</v>
      </c>
      <c r="W55" s="9">
        <f>'I TRIM'!W55:X55+'II TRIM'!W55:X55</f>
        <v>0</v>
      </c>
      <c r="X55" s="7"/>
      <c r="Z55" s="5">
        <f>'I TRIM'!Z55+'II TRIM'!Z55</f>
        <v>0</v>
      </c>
      <c r="AB55" s="5">
        <f>'I TRIM'!AB55+'II TRIM'!AB55</f>
        <v>0</v>
      </c>
      <c r="AD55" s="5">
        <f>'I TRIM'!AD55+'II TRIM'!AD55</f>
        <v>0</v>
      </c>
      <c r="AF55" s="5">
        <f>'I TRIM'!AF55+'II TRIM'!AF55</f>
        <v>0</v>
      </c>
      <c r="AH55" s="5">
        <f>'I TRIM'!AH55+'II TRIM'!AH55</f>
        <v>0</v>
      </c>
      <c r="AJ55" s="5">
        <f>'I TRIM'!AJ55+'II TRIM'!AJ55</f>
        <v>0</v>
      </c>
      <c r="AL55" s="9">
        <f>'I TRIM'!AL55:AM55+'II TRIM'!AL55:AM55</f>
        <v>0</v>
      </c>
      <c r="AM55" s="7"/>
    </row>
    <row r="56" spans="1:39">
      <c r="A56" s="6" t="s">
        <v>42</v>
      </c>
      <c r="B56" s="10"/>
      <c r="C56" s="11"/>
      <c r="E56" s="4" t="s">
        <v>23</v>
      </c>
      <c r="G56" s="6" t="s">
        <v>34</v>
      </c>
      <c r="H56" s="8"/>
      <c r="I56" s="8"/>
      <c r="J56" s="7"/>
      <c r="L56" s="9">
        <f>'I TRIM'!L56:N56+'II TRIM'!L56:N56</f>
        <v>0</v>
      </c>
      <c r="M56" s="8"/>
      <c r="N56" s="7"/>
      <c r="P56" s="9">
        <f>'I TRIM'!P56:Q56+'II TRIM'!P56:Q56</f>
        <v>0</v>
      </c>
      <c r="Q56" s="7"/>
      <c r="S56" s="5">
        <f>'I TRIM'!S56+'II TRIM'!S56</f>
        <v>0</v>
      </c>
      <c r="U56" s="5">
        <f>'I TRIM'!U56+'II TRIM'!U56</f>
        <v>0</v>
      </c>
      <c r="W56" s="9">
        <f>'I TRIM'!W56:X56+'II TRIM'!W56:X56</f>
        <v>0</v>
      </c>
      <c r="X56" s="7"/>
      <c r="Z56" s="5">
        <f>'I TRIM'!Z56+'II TRIM'!Z56</f>
        <v>0</v>
      </c>
      <c r="AB56" s="5">
        <f>'I TRIM'!AB56+'II TRIM'!AB56</f>
        <v>0</v>
      </c>
      <c r="AD56" s="5">
        <f>'I TRIM'!AD56+'II TRIM'!AD56</f>
        <v>0</v>
      </c>
      <c r="AF56" s="5">
        <f>'I TRIM'!AF56+'II TRIM'!AF56</f>
        <v>0</v>
      </c>
      <c r="AH56" s="5">
        <f>'I TRIM'!AH56+'II TRIM'!AH56</f>
        <v>0</v>
      </c>
      <c r="AJ56" s="5">
        <f>'I TRIM'!AJ56+'II TRIM'!AJ56</f>
        <v>0</v>
      </c>
      <c r="AL56" s="9">
        <f>'I TRIM'!AL56:AM56+'II TRIM'!AL56:AM56</f>
        <v>0</v>
      </c>
      <c r="AM56" s="7"/>
    </row>
    <row r="57" spans="1:39">
      <c r="A57" s="12"/>
      <c r="B57" s="13"/>
      <c r="C57" s="14"/>
      <c r="E57" s="4" t="s">
        <v>24</v>
      </c>
      <c r="G57" s="6" t="s">
        <v>34</v>
      </c>
      <c r="H57" s="8"/>
      <c r="I57" s="8"/>
      <c r="J57" s="7"/>
      <c r="L57" s="9">
        <f>'I TRIM'!L57:N57+'II TRIM'!L57:N57</f>
        <v>0</v>
      </c>
      <c r="M57" s="8"/>
      <c r="N57" s="7"/>
      <c r="P57" s="9">
        <f>'I TRIM'!P57:Q57+'II TRIM'!P57:Q57</f>
        <v>0</v>
      </c>
      <c r="Q57" s="7"/>
      <c r="S57" s="5">
        <f>'I TRIM'!S57+'II TRIM'!S57</f>
        <v>0</v>
      </c>
      <c r="U57" s="5">
        <f>'I TRIM'!U57+'II TRIM'!U57</f>
        <v>0</v>
      </c>
      <c r="W57" s="9">
        <f>'I TRIM'!W57:X57+'II TRIM'!W57:X57</f>
        <v>0</v>
      </c>
      <c r="X57" s="7"/>
      <c r="Z57" s="5">
        <f>'I TRIM'!Z57+'II TRIM'!Z57</f>
        <v>0</v>
      </c>
      <c r="AB57" s="5">
        <f>'I TRIM'!AB57+'II TRIM'!AB57</f>
        <v>0</v>
      </c>
      <c r="AD57" s="5">
        <f>'I TRIM'!AD57+'II TRIM'!AD57</f>
        <v>0</v>
      </c>
      <c r="AF57" s="5">
        <f>'I TRIM'!AF57+'II TRIM'!AF57</f>
        <v>0</v>
      </c>
      <c r="AH57" s="5">
        <f>'I TRIM'!AH57+'II TRIM'!AH57</f>
        <v>0</v>
      </c>
      <c r="AJ57" s="5">
        <f>'I TRIM'!AJ57+'II TRIM'!AJ57</f>
        <v>0</v>
      </c>
      <c r="AL57" s="9">
        <f>'I TRIM'!AL57:AM57+'II TRIM'!AL57:AM57</f>
        <v>0</v>
      </c>
      <c r="AM57" s="7"/>
    </row>
    <row r="58" spans="1:39">
      <c r="A58" s="6" t="s">
        <v>43</v>
      </c>
      <c r="B58" s="10"/>
      <c r="C58" s="11"/>
      <c r="E58" s="4" t="s">
        <v>23</v>
      </c>
      <c r="G58" s="6" t="s">
        <v>34</v>
      </c>
      <c r="H58" s="8"/>
      <c r="I58" s="8"/>
      <c r="J58" s="7"/>
      <c r="L58" s="9">
        <f>'I TRIM'!L58:N58+'II TRIM'!L58:N58</f>
        <v>0</v>
      </c>
      <c r="M58" s="8"/>
      <c r="N58" s="7"/>
      <c r="P58" s="9">
        <f>'I TRIM'!P58:Q58+'II TRIM'!P58:Q58</f>
        <v>0</v>
      </c>
      <c r="Q58" s="7"/>
      <c r="S58" s="5">
        <f>'I TRIM'!S58+'II TRIM'!S58</f>
        <v>0</v>
      </c>
      <c r="U58" s="5">
        <f>'I TRIM'!U58+'II TRIM'!U58</f>
        <v>0</v>
      </c>
      <c r="W58" s="9">
        <f>'I TRIM'!W58:X58+'II TRIM'!W58:X58</f>
        <v>0</v>
      </c>
      <c r="X58" s="7"/>
      <c r="Z58" s="5">
        <f>'I TRIM'!Z58+'II TRIM'!Z58</f>
        <v>0</v>
      </c>
      <c r="AB58" s="5">
        <f>'I TRIM'!AB58+'II TRIM'!AB58</f>
        <v>0</v>
      </c>
      <c r="AD58" s="5">
        <f>'I TRIM'!AD58+'II TRIM'!AD58</f>
        <v>0</v>
      </c>
      <c r="AF58" s="5">
        <f>'I TRIM'!AF58+'II TRIM'!AF58</f>
        <v>0</v>
      </c>
      <c r="AH58" s="5">
        <f>'I TRIM'!AH58+'II TRIM'!AH58</f>
        <v>0</v>
      </c>
      <c r="AJ58" s="5">
        <f>'I TRIM'!AJ58+'II TRIM'!AJ58</f>
        <v>0</v>
      </c>
      <c r="AL58" s="9">
        <f>'I TRIM'!AL58:AM58+'II TRIM'!AL58:AM58</f>
        <v>0</v>
      </c>
      <c r="AM58" s="7"/>
    </row>
    <row r="59" spans="1:39">
      <c r="A59" s="12"/>
      <c r="B59" s="13"/>
      <c r="C59" s="14"/>
      <c r="E59" s="4" t="s">
        <v>24</v>
      </c>
      <c r="G59" s="6" t="s">
        <v>34</v>
      </c>
      <c r="H59" s="8"/>
      <c r="I59" s="8"/>
      <c r="J59" s="7"/>
      <c r="L59" s="9">
        <f>'I TRIM'!L59:N59+'II TRIM'!L59:N59</f>
        <v>0</v>
      </c>
      <c r="M59" s="8"/>
      <c r="N59" s="7"/>
      <c r="P59" s="9">
        <f>'I TRIM'!P59:Q59+'II TRIM'!P59:Q59</f>
        <v>0</v>
      </c>
      <c r="Q59" s="7"/>
      <c r="S59" s="5">
        <f>'I TRIM'!S59+'II TRIM'!S59</f>
        <v>0</v>
      </c>
      <c r="U59" s="5">
        <f>'I TRIM'!U59+'II TRIM'!U59</f>
        <v>0</v>
      </c>
      <c r="W59" s="9">
        <f>'I TRIM'!W59:X59+'II TRIM'!W59:X59</f>
        <v>0</v>
      </c>
      <c r="X59" s="7"/>
      <c r="Z59" s="5">
        <f>'I TRIM'!Z59+'II TRIM'!Z59</f>
        <v>0</v>
      </c>
      <c r="AB59" s="5">
        <f>'I TRIM'!AB59+'II TRIM'!AB59</f>
        <v>0</v>
      </c>
      <c r="AD59" s="5">
        <f>'I TRIM'!AD59+'II TRIM'!AD59</f>
        <v>0</v>
      </c>
      <c r="AF59" s="5">
        <f>'I TRIM'!AF59+'II TRIM'!AF59</f>
        <v>0</v>
      </c>
      <c r="AH59" s="5">
        <f>'I TRIM'!AH59+'II TRIM'!AH59</f>
        <v>0</v>
      </c>
      <c r="AJ59" s="5">
        <f>'I TRIM'!AJ59+'II TRIM'!AJ59</f>
        <v>0</v>
      </c>
      <c r="AL59" s="9">
        <f>'I TRIM'!AL59:AM59+'II TRIM'!AL59:AM59</f>
        <v>0</v>
      </c>
      <c r="AM59" s="7"/>
    </row>
    <row r="60" spans="1:39">
      <c r="A60" s="6" t="s">
        <v>44</v>
      </c>
      <c r="B60" s="10"/>
      <c r="C60" s="11"/>
      <c r="E60" s="4" t="s">
        <v>23</v>
      </c>
      <c r="G60" s="6" t="s">
        <v>34</v>
      </c>
      <c r="H60" s="8"/>
      <c r="I60" s="8"/>
      <c r="J60" s="7"/>
      <c r="L60" s="9">
        <f>'I TRIM'!L60:N60+'II TRIM'!L60:N60</f>
        <v>0</v>
      </c>
      <c r="M60" s="8"/>
      <c r="N60" s="7"/>
      <c r="P60" s="9">
        <f>'I TRIM'!P60:Q60+'II TRIM'!P60:Q60</f>
        <v>0</v>
      </c>
      <c r="Q60" s="7"/>
      <c r="S60" s="5">
        <f>'I TRIM'!S60+'II TRIM'!S60</f>
        <v>0</v>
      </c>
      <c r="U60" s="5">
        <f>'I TRIM'!U60+'II TRIM'!U60</f>
        <v>0</v>
      </c>
      <c r="W60" s="9">
        <f>'I TRIM'!W60:X60+'II TRIM'!W60:X60</f>
        <v>0</v>
      </c>
      <c r="X60" s="7"/>
      <c r="Z60" s="5">
        <f>'I TRIM'!Z60+'II TRIM'!Z60</f>
        <v>0</v>
      </c>
      <c r="AB60" s="5">
        <f>'I TRIM'!AB60+'II TRIM'!AB60</f>
        <v>0</v>
      </c>
      <c r="AD60" s="5">
        <f>'I TRIM'!AD60+'II TRIM'!AD60</f>
        <v>0</v>
      </c>
      <c r="AF60" s="5">
        <f>'I TRIM'!AF60+'II TRIM'!AF60</f>
        <v>0</v>
      </c>
      <c r="AH60" s="5">
        <f>'I TRIM'!AH60+'II TRIM'!AH60</f>
        <v>0</v>
      </c>
      <c r="AJ60" s="5">
        <f>'I TRIM'!AJ60+'II TRIM'!AJ60</f>
        <v>0</v>
      </c>
      <c r="AL60" s="9">
        <f>'I TRIM'!AL60:AM60+'II TRIM'!AL60:AM60</f>
        <v>0</v>
      </c>
      <c r="AM60" s="7"/>
    </row>
    <row r="61" spans="1:39">
      <c r="A61" s="12"/>
      <c r="B61" s="13"/>
      <c r="C61" s="14"/>
      <c r="E61" s="4" t="s">
        <v>24</v>
      </c>
      <c r="G61" s="6" t="s">
        <v>34</v>
      </c>
      <c r="H61" s="8"/>
      <c r="I61" s="8"/>
      <c r="J61" s="7"/>
      <c r="L61" s="9">
        <f>'I TRIM'!L61:N61+'II TRIM'!L61:N61</f>
        <v>0</v>
      </c>
      <c r="M61" s="8"/>
      <c r="N61" s="7"/>
      <c r="P61" s="9">
        <f>'I TRIM'!P61:Q61+'II TRIM'!P61:Q61</f>
        <v>0</v>
      </c>
      <c r="Q61" s="7"/>
      <c r="S61" s="5">
        <f>'I TRIM'!S61+'II TRIM'!S61</f>
        <v>0</v>
      </c>
      <c r="U61" s="5">
        <f>'I TRIM'!U61+'II TRIM'!U61</f>
        <v>0</v>
      </c>
      <c r="W61" s="9">
        <f>'I TRIM'!W61:X61+'II TRIM'!W61:X61</f>
        <v>0</v>
      </c>
      <c r="X61" s="7"/>
      <c r="Z61" s="5">
        <f>'I TRIM'!Z61+'II TRIM'!Z61</f>
        <v>0</v>
      </c>
      <c r="AB61" s="5">
        <f>'I TRIM'!AB61+'II TRIM'!AB61</f>
        <v>0</v>
      </c>
      <c r="AD61" s="5">
        <f>'I TRIM'!AD61+'II TRIM'!AD61</f>
        <v>0</v>
      </c>
      <c r="AF61" s="5">
        <f>'I TRIM'!AF61+'II TRIM'!AF61</f>
        <v>0</v>
      </c>
      <c r="AH61" s="5">
        <f>'I TRIM'!AH61+'II TRIM'!AH61</f>
        <v>0</v>
      </c>
      <c r="AJ61" s="5">
        <f>'I TRIM'!AJ61+'II TRIM'!AJ61</f>
        <v>0</v>
      </c>
      <c r="AL61" s="9">
        <f>'I TRIM'!AL61:AM61+'II TRIM'!AL61:AM61</f>
        <v>0</v>
      </c>
      <c r="AM61" s="7"/>
    </row>
    <row r="62" spans="1:39">
      <c r="A62" s="6" t="s">
        <v>45</v>
      </c>
      <c r="B62" s="10"/>
      <c r="C62" s="11"/>
      <c r="E62" s="4" t="s">
        <v>23</v>
      </c>
      <c r="G62" s="6" t="s">
        <v>34</v>
      </c>
      <c r="H62" s="8"/>
      <c r="I62" s="8"/>
      <c r="J62" s="7"/>
      <c r="L62" s="9">
        <f>'I TRIM'!L62:N62+'II TRIM'!L62:N62</f>
        <v>0</v>
      </c>
      <c r="M62" s="8"/>
      <c r="N62" s="7"/>
      <c r="P62" s="9">
        <f>'I TRIM'!P62:Q62+'II TRIM'!P62:Q62</f>
        <v>0</v>
      </c>
      <c r="Q62" s="7"/>
      <c r="S62" s="5">
        <f>'I TRIM'!S62+'II TRIM'!S62</f>
        <v>0</v>
      </c>
      <c r="U62" s="5">
        <f>'I TRIM'!U62+'II TRIM'!U62</f>
        <v>0</v>
      </c>
      <c r="W62" s="9">
        <f>'I TRIM'!W62:X62+'II TRIM'!W62:X62</f>
        <v>0</v>
      </c>
      <c r="X62" s="7"/>
      <c r="Z62" s="5">
        <f>'I TRIM'!Z62+'II TRIM'!Z62</f>
        <v>0</v>
      </c>
      <c r="AB62" s="5">
        <f>'I TRIM'!AB62+'II TRIM'!AB62</f>
        <v>0</v>
      </c>
      <c r="AD62" s="5">
        <f>'I TRIM'!AD62+'II TRIM'!AD62</f>
        <v>0</v>
      </c>
      <c r="AF62" s="5">
        <f>'I TRIM'!AF62+'II TRIM'!AF62</f>
        <v>10</v>
      </c>
      <c r="AH62" s="5">
        <f>'I TRIM'!AH62+'II TRIM'!AH62</f>
        <v>13</v>
      </c>
      <c r="AJ62" s="5">
        <f>'I TRIM'!AJ62+'II TRIM'!AJ62</f>
        <v>1</v>
      </c>
      <c r="AL62" s="9">
        <f>'I TRIM'!AL62:AM62+'II TRIM'!AL62:AM62</f>
        <v>24</v>
      </c>
      <c r="AM62" s="7"/>
    </row>
    <row r="63" spans="1:39">
      <c r="A63" s="12"/>
      <c r="B63" s="13"/>
      <c r="C63" s="14"/>
      <c r="E63" s="4" t="s">
        <v>24</v>
      </c>
      <c r="G63" s="6" t="s">
        <v>34</v>
      </c>
      <c r="H63" s="8"/>
      <c r="I63" s="8"/>
      <c r="J63" s="7"/>
      <c r="L63" s="9">
        <f>'I TRIM'!L63:N63+'II TRIM'!L63:N63</f>
        <v>0</v>
      </c>
      <c r="M63" s="8"/>
      <c r="N63" s="7"/>
      <c r="P63" s="9">
        <f>'I TRIM'!P63:Q63+'II TRIM'!P63:Q63</f>
        <v>0</v>
      </c>
      <c r="Q63" s="7"/>
      <c r="S63" s="5">
        <f>'I TRIM'!S63+'II TRIM'!S63</f>
        <v>0</v>
      </c>
      <c r="U63" s="5">
        <f>'I TRIM'!U63+'II TRIM'!U63</f>
        <v>0</v>
      </c>
      <c r="W63" s="9">
        <f>'I TRIM'!W63:X63+'II TRIM'!W63:X63</f>
        <v>0</v>
      </c>
      <c r="X63" s="7"/>
      <c r="Z63" s="5">
        <f>'I TRIM'!Z63+'II TRIM'!Z63</f>
        <v>0</v>
      </c>
      <c r="AB63" s="5">
        <f>'I TRIM'!AB63+'II TRIM'!AB63</f>
        <v>0</v>
      </c>
      <c r="AD63" s="5">
        <f>'I TRIM'!AD63+'II TRIM'!AD63</f>
        <v>0</v>
      </c>
      <c r="AF63" s="5">
        <f>'I TRIM'!AF63+'II TRIM'!AF63</f>
        <v>1</v>
      </c>
      <c r="AH63" s="5">
        <f>'I TRIM'!AH63+'II TRIM'!AH63</f>
        <v>2</v>
      </c>
      <c r="AJ63" s="5">
        <f>'I TRIM'!AJ63+'II TRIM'!AJ63</f>
        <v>0</v>
      </c>
      <c r="AL63" s="9">
        <f>'I TRIM'!AL63:AM63+'II TRIM'!AL63:AM63</f>
        <v>3</v>
      </c>
      <c r="AM63" s="7"/>
    </row>
    <row r="64" spans="1:39">
      <c r="A64" s="6" t="s">
        <v>46</v>
      </c>
      <c r="B64" s="10"/>
      <c r="C64" s="11"/>
      <c r="E64" s="4" t="s">
        <v>23</v>
      </c>
      <c r="G64" s="6" t="s">
        <v>34</v>
      </c>
      <c r="H64" s="8"/>
      <c r="I64" s="8"/>
      <c r="J64" s="7"/>
      <c r="L64" s="9">
        <f>'I TRIM'!L64:N64+'II TRIM'!L64:N64</f>
        <v>0</v>
      </c>
      <c r="M64" s="8"/>
      <c r="N64" s="7"/>
      <c r="P64" s="9">
        <f>'I TRIM'!P64:Q64+'II TRIM'!P64:Q64</f>
        <v>0</v>
      </c>
      <c r="Q64" s="7"/>
      <c r="S64" s="5">
        <f>'I TRIM'!S64+'II TRIM'!S64</f>
        <v>0</v>
      </c>
      <c r="U64" s="5">
        <f>'I TRIM'!U64+'II TRIM'!U64</f>
        <v>0</v>
      </c>
      <c r="W64" s="9">
        <f>'I TRIM'!W64:X64+'II TRIM'!W64:X64</f>
        <v>0</v>
      </c>
      <c r="X64" s="7"/>
      <c r="Z64" s="5">
        <f>'I TRIM'!Z64+'II TRIM'!Z64</f>
        <v>0</v>
      </c>
      <c r="AB64" s="5">
        <f>'I TRIM'!AB64+'II TRIM'!AB64</f>
        <v>0</v>
      </c>
      <c r="AD64" s="5">
        <f>'I TRIM'!AD64+'II TRIM'!AD64</f>
        <v>0</v>
      </c>
      <c r="AF64" s="5">
        <f>'I TRIM'!AF64+'II TRIM'!AF64</f>
        <v>0</v>
      </c>
      <c r="AH64" s="5">
        <f>'I TRIM'!AH64+'II TRIM'!AH64</f>
        <v>0</v>
      </c>
      <c r="AJ64" s="5">
        <f>'I TRIM'!AJ64+'II TRIM'!AJ64</f>
        <v>0</v>
      </c>
      <c r="AL64" s="9">
        <f>'I TRIM'!AL64:AM64+'II TRIM'!AL64:AM64</f>
        <v>0</v>
      </c>
      <c r="AM64" s="7"/>
    </row>
    <row r="65" spans="1:39">
      <c r="A65" s="12"/>
      <c r="B65" s="13"/>
      <c r="C65" s="14"/>
      <c r="E65" s="4" t="s">
        <v>24</v>
      </c>
      <c r="G65" s="6" t="s">
        <v>34</v>
      </c>
      <c r="H65" s="8"/>
      <c r="I65" s="8"/>
      <c r="J65" s="7"/>
      <c r="L65" s="9">
        <f>'I TRIM'!L65:N65+'II TRIM'!L65:N65</f>
        <v>0</v>
      </c>
      <c r="M65" s="8"/>
      <c r="N65" s="7"/>
      <c r="P65" s="9">
        <f>'I TRIM'!P65:Q65+'II TRIM'!P65:Q65</f>
        <v>0</v>
      </c>
      <c r="Q65" s="7"/>
      <c r="S65" s="5">
        <f>'I TRIM'!S65+'II TRIM'!S65</f>
        <v>0</v>
      </c>
      <c r="U65" s="5">
        <f>'I TRIM'!U65+'II TRIM'!U65</f>
        <v>0</v>
      </c>
      <c r="W65" s="9">
        <f>'I TRIM'!W65:X65+'II TRIM'!W65:X65</f>
        <v>0</v>
      </c>
      <c r="X65" s="7"/>
      <c r="Z65" s="5">
        <f>'I TRIM'!Z65+'II TRIM'!Z65</f>
        <v>0</v>
      </c>
      <c r="AB65" s="5">
        <f>'I TRIM'!AB65+'II TRIM'!AB65</f>
        <v>0</v>
      </c>
      <c r="AD65" s="5">
        <f>'I TRIM'!AD65+'II TRIM'!AD65</f>
        <v>0</v>
      </c>
      <c r="AF65" s="5">
        <f>'I TRIM'!AF65+'II TRIM'!AF65</f>
        <v>0</v>
      </c>
      <c r="AH65" s="5">
        <f>'I TRIM'!AH65+'II TRIM'!AH65</f>
        <v>0</v>
      </c>
      <c r="AJ65" s="5">
        <f>'I TRIM'!AJ65+'II TRIM'!AJ65</f>
        <v>0</v>
      </c>
      <c r="AL65" s="9">
        <f>'I TRIM'!AL65:AM65+'II TRIM'!AL65:AM65</f>
        <v>0</v>
      </c>
      <c r="AM65" s="7"/>
    </row>
    <row r="66" spans="1:39" ht="24.4" customHeight="1"/>
    <row r="67" spans="1:39" ht="18" customHeight="1">
      <c r="A67" s="22" t="s">
        <v>47</v>
      </c>
      <c r="B67" s="16"/>
    </row>
    <row r="68" spans="1:39" ht="13.15" customHeight="1"/>
    <row r="69" spans="1:39" ht="18" customHeight="1">
      <c r="A69" s="15" t="s">
        <v>4</v>
      </c>
      <c r="B69" s="16"/>
      <c r="C69" s="16"/>
      <c r="D69" s="16"/>
      <c r="E69" s="16"/>
      <c r="F69" s="16"/>
      <c r="G69" s="16"/>
      <c r="H69" s="16"/>
    </row>
    <row r="70" spans="1:39" ht="10.7" customHeight="1"/>
    <row r="71" spans="1:39">
      <c r="A71" s="17" t="s">
        <v>5</v>
      </c>
      <c r="B71" s="8"/>
      <c r="C71" s="8"/>
      <c r="D71" s="8"/>
      <c r="E71" s="7"/>
      <c r="G71" s="18" t="s">
        <v>6</v>
      </c>
      <c r="H71" s="8"/>
      <c r="I71" s="8"/>
      <c r="J71" s="7"/>
      <c r="L71" s="1">
        <f>'I TRIM'!L71+'II TRIM'!L71</f>
        <v>320</v>
      </c>
    </row>
    <row r="72" spans="1:39" ht="14.1" customHeight="1"/>
    <row r="73" spans="1:39" ht="40.5" customHeight="1">
      <c r="A73" s="19" t="s">
        <v>7</v>
      </c>
      <c r="B73" s="8"/>
      <c r="C73" s="7"/>
      <c r="D73" s="19" t="s">
        <v>8</v>
      </c>
      <c r="E73" s="7"/>
      <c r="F73" s="19" t="s">
        <v>9</v>
      </c>
      <c r="G73" s="8"/>
      <c r="H73" s="8"/>
      <c r="I73" s="8"/>
      <c r="J73" s="7"/>
      <c r="K73" s="20" t="s">
        <v>10</v>
      </c>
      <c r="L73" s="8"/>
      <c r="M73" s="8"/>
      <c r="N73" s="7"/>
      <c r="O73" s="20" t="s">
        <v>11</v>
      </c>
      <c r="P73" s="8"/>
      <c r="Q73" s="7"/>
      <c r="R73" s="20" t="s">
        <v>12</v>
      </c>
      <c r="S73" s="7"/>
      <c r="T73" s="20" t="s">
        <v>13</v>
      </c>
      <c r="U73" s="7"/>
      <c r="V73" s="20" t="s">
        <v>14</v>
      </c>
      <c r="W73" s="8"/>
      <c r="X73" s="7"/>
      <c r="Y73" s="20" t="s">
        <v>15</v>
      </c>
      <c r="Z73" s="7"/>
      <c r="AA73" s="20" t="s">
        <v>16</v>
      </c>
      <c r="AB73" s="7"/>
      <c r="AC73" s="20" t="s">
        <v>17</v>
      </c>
      <c r="AD73" s="7"/>
      <c r="AE73" s="20" t="s">
        <v>18</v>
      </c>
      <c r="AF73" s="7"/>
      <c r="AG73" s="20" t="s">
        <v>19</v>
      </c>
      <c r="AH73" s="7"/>
      <c r="AI73" s="20" t="s">
        <v>20</v>
      </c>
      <c r="AJ73" s="7"/>
      <c r="AK73" s="18" t="s">
        <v>21</v>
      </c>
      <c r="AL73" s="7"/>
    </row>
    <row r="74" spans="1:39">
      <c r="A74" s="6" t="s">
        <v>22</v>
      </c>
      <c r="B74" s="10"/>
      <c r="C74" s="11"/>
      <c r="D74" s="6" t="s">
        <v>23</v>
      </c>
      <c r="E74" s="7"/>
      <c r="F74" s="6" t="s">
        <v>6</v>
      </c>
      <c r="G74" s="8"/>
      <c r="H74" s="8"/>
      <c r="I74" s="8"/>
      <c r="J74" s="7"/>
      <c r="K74" s="9">
        <f>'I TRIM'!K74:N74+'II TRIM'!K74:N74</f>
        <v>0</v>
      </c>
      <c r="L74" s="8"/>
      <c r="M74" s="8"/>
      <c r="N74" s="7"/>
      <c r="O74" s="9">
        <f>'I TRIM'!O74:Q74+'II TRIM'!O74:Q74</f>
        <v>0</v>
      </c>
      <c r="P74" s="8"/>
      <c r="Q74" s="7"/>
      <c r="R74" s="9">
        <f>'I TRIM'!R74:S74+'II TRIM'!R74:S74</f>
        <v>8</v>
      </c>
      <c r="S74" s="7"/>
      <c r="T74" s="9">
        <f>'I TRIM'!T74:U74+'II TRIM'!T74:U74</f>
        <v>18</v>
      </c>
      <c r="U74" s="7"/>
      <c r="V74" s="9">
        <f>'I TRIM'!V74:X74+'II TRIM'!V74:X74</f>
        <v>21</v>
      </c>
      <c r="W74" s="8"/>
      <c r="X74" s="7"/>
      <c r="Y74" s="9">
        <f>'I TRIM'!Y74:Z74+'II TRIM'!Y74:Z74</f>
        <v>107</v>
      </c>
      <c r="Z74" s="7"/>
      <c r="AA74" s="9">
        <f>'I TRIM'!AA74:AB74+'II TRIM'!AA74:AB74</f>
        <v>177</v>
      </c>
      <c r="AB74" s="7"/>
      <c r="AC74" s="9">
        <f>'I TRIM'!AC74:AD74+'II TRIM'!AC74:AD74</f>
        <v>74</v>
      </c>
      <c r="AD74" s="7"/>
      <c r="AE74" s="9">
        <f>'I TRIM'!AE74:AF74+'II TRIM'!AE74:AF74</f>
        <v>194</v>
      </c>
      <c r="AF74" s="7"/>
      <c r="AG74" s="9">
        <f>'I TRIM'!AG74:AH74+'II TRIM'!AG74:AH74</f>
        <v>222</v>
      </c>
      <c r="AH74" s="7"/>
      <c r="AI74" s="9">
        <f>'I TRIM'!AI74:AJ74+'II TRIM'!AI74:AJ74</f>
        <v>94</v>
      </c>
      <c r="AJ74" s="7"/>
      <c r="AK74" s="9">
        <f>'I TRIM'!AK74:AL74+'II TRIM'!AK74:AL74</f>
        <v>915</v>
      </c>
      <c r="AL74" s="7"/>
    </row>
    <row r="75" spans="1:39">
      <c r="A75" s="12"/>
      <c r="B75" s="13"/>
      <c r="C75" s="14"/>
      <c r="D75" s="6" t="s">
        <v>24</v>
      </c>
      <c r="E75" s="7"/>
      <c r="F75" s="6" t="s">
        <v>6</v>
      </c>
      <c r="G75" s="8"/>
      <c r="H75" s="8"/>
      <c r="I75" s="8"/>
      <c r="J75" s="7"/>
      <c r="K75" s="9">
        <f>'I TRIM'!K75:N75+'II TRIM'!K75:N75</f>
        <v>0</v>
      </c>
      <c r="L75" s="8"/>
      <c r="M75" s="8"/>
      <c r="N75" s="7"/>
      <c r="O75" s="9">
        <f>'I TRIM'!O75:Q75+'II TRIM'!O75:Q75</f>
        <v>0</v>
      </c>
      <c r="P75" s="8"/>
      <c r="Q75" s="7"/>
      <c r="R75" s="9">
        <f>'I TRIM'!R75:S75+'II TRIM'!R75:S75</f>
        <v>0</v>
      </c>
      <c r="S75" s="7"/>
      <c r="T75" s="9">
        <f>'I TRIM'!T75:U75+'II TRIM'!T75:U75</f>
        <v>0</v>
      </c>
      <c r="U75" s="7"/>
      <c r="V75" s="9">
        <f>'I TRIM'!V75:X75+'II TRIM'!V75:X75</f>
        <v>0</v>
      </c>
      <c r="W75" s="8"/>
      <c r="X75" s="7"/>
      <c r="Y75" s="9">
        <f>'I TRIM'!Y75:Z75+'II TRIM'!Y75:Z75</f>
        <v>0</v>
      </c>
      <c r="Z75" s="7"/>
      <c r="AA75" s="9">
        <f>'I TRIM'!AA75:AB75+'II TRIM'!AA75:AB75</f>
        <v>0</v>
      </c>
      <c r="AB75" s="7"/>
      <c r="AC75" s="9">
        <f>'I TRIM'!AC75:AD75+'II TRIM'!AC75:AD75</f>
        <v>0</v>
      </c>
      <c r="AD75" s="7"/>
      <c r="AE75" s="9">
        <f>'I TRIM'!AE75:AF75+'II TRIM'!AE75:AF75</f>
        <v>0</v>
      </c>
      <c r="AF75" s="7"/>
      <c r="AG75" s="9">
        <f>'I TRIM'!AG75:AH75+'II TRIM'!AG75:AH75</f>
        <v>0</v>
      </c>
      <c r="AH75" s="7"/>
      <c r="AI75" s="9">
        <f>'I TRIM'!AI75:AJ75+'II TRIM'!AI75:AJ75</f>
        <v>0</v>
      </c>
      <c r="AJ75" s="7"/>
      <c r="AK75" s="9">
        <f>'I TRIM'!AK75:AL75+'II TRIM'!AK75:AL75</f>
        <v>0</v>
      </c>
      <c r="AL75" s="7"/>
    </row>
    <row r="76" spans="1:39">
      <c r="A76" s="6" t="s">
        <v>25</v>
      </c>
      <c r="B76" s="10"/>
      <c r="C76" s="11"/>
      <c r="D76" s="6" t="s">
        <v>23</v>
      </c>
      <c r="E76" s="7"/>
      <c r="F76" s="6" t="s">
        <v>6</v>
      </c>
      <c r="G76" s="8"/>
      <c r="H76" s="8"/>
      <c r="I76" s="8"/>
      <c r="J76" s="7"/>
      <c r="K76" s="9">
        <f>'I TRIM'!K76:N76+'II TRIM'!K76:N76</f>
        <v>0</v>
      </c>
      <c r="L76" s="8"/>
      <c r="M76" s="8"/>
      <c r="N76" s="7"/>
      <c r="O76" s="9">
        <f>'I TRIM'!O76:Q76+'II TRIM'!O76:Q76</f>
        <v>0</v>
      </c>
      <c r="P76" s="8"/>
      <c r="Q76" s="7"/>
      <c r="R76" s="9">
        <f>'I TRIM'!R76:S76+'II TRIM'!R76:S76</f>
        <v>8</v>
      </c>
      <c r="S76" s="7"/>
      <c r="T76" s="9">
        <f>'I TRIM'!T76:U76+'II TRIM'!T76:U76</f>
        <v>10</v>
      </c>
      <c r="U76" s="7"/>
      <c r="V76" s="9">
        <f>'I TRIM'!V76:X76+'II TRIM'!V76:X76</f>
        <v>11</v>
      </c>
      <c r="W76" s="8"/>
      <c r="X76" s="7"/>
      <c r="Y76" s="9">
        <f>'I TRIM'!Y76:Z76+'II TRIM'!Y76:Z76</f>
        <v>39</v>
      </c>
      <c r="Z76" s="7"/>
      <c r="AA76" s="9">
        <f>'I TRIM'!AA76:AB76+'II TRIM'!AA76:AB76</f>
        <v>50</v>
      </c>
      <c r="AB76" s="7"/>
      <c r="AC76" s="9">
        <f>'I TRIM'!AC76:AD76+'II TRIM'!AC76:AD76</f>
        <v>22</v>
      </c>
      <c r="AD76" s="7"/>
      <c r="AE76" s="9">
        <f>'I TRIM'!AE76:AF76+'II TRIM'!AE76:AF76</f>
        <v>66</v>
      </c>
      <c r="AF76" s="7"/>
      <c r="AG76" s="9">
        <f>'I TRIM'!AG76:AH76+'II TRIM'!AG76:AH76</f>
        <v>83</v>
      </c>
      <c r="AH76" s="7"/>
      <c r="AI76" s="9">
        <f>'I TRIM'!AI76:AJ76+'II TRIM'!AI76:AJ76</f>
        <v>31</v>
      </c>
      <c r="AJ76" s="7"/>
      <c r="AK76" s="9">
        <f>'I TRIM'!AK76:AL76+'II TRIM'!AK76:AL76</f>
        <v>320</v>
      </c>
      <c r="AL76" s="7"/>
    </row>
    <row r="77" spans="1:39">
      <c r="A77" s="12"/>
      <c r="B77" s="13"/>
      <c r="C77" s="14"/>
      <c r="D77" s="6" t="s">
        <v>24</v>
      </c>
      <c r="E77" s="7"/>
      <c r="F77" s="6" t="s">
        <v>6</v>
      </c>
      <c r="G77" s="8"/>
      <c r="H77" s="8"/>
      <c r="I77" s="8"/>
      <c r="J77" s="7"/>
      <c r="K77" s="9">
        <f>'I TRIM'!K77:N77+'II TRIM'!K77:N77</f>
        <v>0</v>
      </c>
      <c r="L77" s="8"/>
      <c r="M77" s="8"/>
      <c r="N77" s="7"/>
      <c r="O77" s="9">
        <f>'I TRIM'!O77:Q77+'II TRIM'!O77:Q77</f>
        <v>0</v>
      </c>
      <c r="P77" s="8"/>
      <c r="Q77" s="7"/>
      <c r="R77" s="9">
        <f>'I TRIM'!R77:S77+'II TRIM'!R77:S77</f>
        <v>0</v>
      </c>
      <c r="S77" s="7"/>
      <c r="T77" s="9">
        <f>'I TRIM'!T77:U77+'II TRIM'!T77:U77</f>
        <v>0</v>
      </c>
      <c r="U77" s="7"/>
      <c r="V77" s="9">
        <f>'I TRIM'!V77:X77+'II TRIM'!V77:X77</f>
        <v>0</v>
      </c>
      <c r="W77" s="8"/>
      <c r="X77" s="7"/>
      <c r="Y77" s="9">
        <f>'I TRIM'!Y77:Z77+'II TRIM'!Y77:Z77</f>
        <v>0</v>
      </c>
      <c r="Z77" s="7"/>
      <c r="AA77" s="9">
        <f>'I TRIM'!AA77:AB77+'II TRIM'!AA77:AB77</f>
        <v>0</v>
      </c>
      <c r="AB77" s="7"/>
      <c r="AC77" s="9">
        <f>'I TRIM'!AC77:AD77+'II TRIM'!AC77:AD77</f>
        <v>0</v>
      </c>
      <c r="AD77" s="7"/>
      <c r="AE77" s="9">
        <f>'I TRIM'!AE77:AF77+'II TRIM'!AE77:AF77</f>
        <v>0</v>
      </c>
      <c r="AF77" s="7"/>
      <c r="AG77" s="9">
        <f>'I TRIM'!AG77:AH77+'II TRIM'!AG77:AH77</f>
        <v>0</v>
      </c>
      <c r="AH77" s="7"/>
      <c r="AI77" s="9">
        <f>'I TRIM'!AI77:AJ77+'II TRIM'!AI77:AJ77</f>
        <v>0</v>
      </c>
      <c r="AJ77" s="7"/>
      <c r="AK77" s="9">
        <f>'I TRIM'!AK77:AL77+'II TRIM'!AK77:AL77</f>
        <v>0</v>
      </c>
      <c r="AL77" s="7"/>
    </row>
    <row r="78" spans="1:39">
      <c r="A78" s="6" t="s">
        <v>26</v>
      </c>
      <c r="B78" s="10"/>
      <c r="C78" s="11"/>
      <c r="D78" s="6" t="s">
        <v>23</v>
      </c>
      <c r="E78" s="7"/>
      <c r="F78" s="6" t="s">
        <v>6</v>
      </c>
      <c r="G78" s="8"/>
      <c r="H78" s="8"/>
      <c r="I78" s="8"/>
      <c r="J78" s="7"/>
      <c r="K78" s="9">
        <f>'I TRIM'!K78:N78+'II TRIM'!K78:N78</f>
        <v>0</v>
      </c>
      <c r="L78" s="8"/>
      <c r="M78" s="8"/>
      <c r="N78" s="7"/>
      <c r="O78" s="9">
        <f>'I TRIM'!O78:Q78+'II TRIM'!O78:Q78</f>
        <v>0</v>
      </c>
      <c r="P78" s="8"/>
      <c r="Q78" s="7"/>
      <c r="R78" s="9">
        <f>'I TRIM'!R78:S78+'II TRIM'!R78:S78</f>
        <v>8</v>
      </c>
      <c r="S78" s="7"/>
      <c r="T78" s="9">
        <f>'I TRIM'!T78:U78+'II TRIM'!T78:U78</f>
        <v>16</v>
      </c>
      <c r="U78" s="7"/>
      <c r="V78" s="9">
        <f>'I TRIM'!V78:X78+'II TRIM'!V78:X78</f>
        <v>21</v>
      </c>
      <c r="W78" s="8"/>
      <c r="X78" s="7"/>
      <c r="Y78" s="9">
        <f>'I TRIM'!Y78:Z78+'II TRIM'!Y78:Z78</f>
        <v>125</v>
      </c>
      <c r="Z78" s="7"/>
      <c r="AA78" s="9">
        <f>'I TRIM'!AA78:AB78+'II TRIM'!AA78:AB78</f>
        <v>190</v>
      </c>
      <c r="AB78" s="7"/>
      <c r="AC78" s="9">
        <f>'I TRIM'!AC78:AD78+'II TRIM'!AC78:AD78</f>
        <v>79</v>
      </c>
      <c r="AD78" s="7"/>
      <c r="AE78" s="9">
        <f>'I TRIM'!AE78:AF78+'II TRIM'!AE78:AF78</f>
        <v>200</v>
      </c>
      <c r="AF78" s="7"/>
      <c r="AG78" s="9">
        <f>'I TRIM'!AG78:AH78+'II TRIM'!AG78:AH78</f>
        <v>223</v>
      </c>
      <c r="AH78" s="7"/>
      <c r="AI78" s="9">
        <f>'I TRIM'!AI78:AJ78+'II TRIM'!AI78:AJ78</f>
        <v>91</v>
      </c>
      <c r="AJ78" s="7"/>
      <c r="AK78" s="9">
        <f>'I TRIM'!AK78:AL78+'II TRIM'!AK78:AL78</f>
        <v>953</v>
      </c>
      <c r="AL78" s="7"/>
    </row>
    <row r="79" spans="1:39">
      <c r="A79" s="12"/>
      <c r="B79" s="13"/>
      <c r="C79" s="14"/>
      <c r="D79" s="6" t="s">
        <v>24</v>
      </c>
      <c r="E79" s="7"/>
      <c r="F79" s="6" t="s">
        <v>6</v>
      </c>
      <c r="G79" s="8"/>
      <c r="H79" s="8"/>
      <c r="I79" s="8"/>
      <c r="J79" s="7"/>
      <c r="K79" s="9">
        <f>'I TRIM'!K79:N79+'II TRIM'!K79:N79</f>
        <v>0</v>
      </c>
      <c r="L79" s="8"/>
      <c r="M79" s="8"/>
      <c r="N79" s="7"/>
      <c r="O79" s="9">
        <f>'I TRIM'!O79:Q79+'II TRIM'!O79:Q79</f>
        <v>0</v>
      </c>
      <c r="P79" s="8"/>
      <c r="Q79" s="7"/>
      <c r="R79" s="9">
        <f>'I TRIM'!R79:S79+'II TRIM'!R79:S79</f>
        <v>0</v>
      </c>
      <c r="S79" s="7"/>
      <c r="T79" s="9">
        <f>'I TRIM'!T79:U79+'II TRIM'!T79:U79</f>
        <v>0</v>
      </c>
      <c r="U79" s="7"/>
      <c r="V79" s="9">
        <f>'I TRIM'!V79:X79+'II TRIM'!V79:X79</f>
        <v>0</v>
      </c>
      <c r="W79" s="8"/>
      <c r="X79" s="7"/>
      <c r="Y79" s="9">
        <f>'I TRIM'!Y79:Z79+'II TRIM'!Y79:Z79</f>
        <v>0</v>
      </c>
      <c r="Z79" s="7"/>
      <c r="AA79" s="9">
        <f>'I TRIM'!AA79:AB79+'II TRIM'!AA79:AB79</f>
        <v>0</v>
      </c>
      <c r="AB79" s="7"/>
      <c r="AC79" s="9">
        <f>'I TRIM'!AC79:AD79+'II TRIM'!AC79:AD79</f>
        <v>0</v>
      </c>
      <c r="AD79" s="7"/>
      <c r="AE79" s="9">
        <f>'I TRIM'!AE79:AF79+'II TRIM'!AE79:AF79</f>
        <v>0</v>
      </c>
      <c r="AF79" s="7"/>
      <c r="AG79" s="9">
        <f>'I TRIM'!AG79:AH79+'II TRIM'!AG79:AH79</f>
        <v>0</v>
      </c>
      <c r="AH79" s="7"/>
      <c r="AI79" s="9">
        <f>'I TRIM'!AI79:AJ79+'II TRIM'!AI79:AJ79</f>
        <v>0</v>
      </c>
      <c r="AJ79" s="7"/>
      <c r="AK79" s="9">
        <f>'I TRIM'!AK79:AL79+'II TRIM'!AK79:AL79</f>
        <v>0</v>
      </c>
      <c r="AL79" s="7"/>
    </row>
    <row r="80" spans="1:39">
      <c r="A80" s="6" t="s">
        <v>27</v>
      </c>
      <c r="B80" s="10"/>
      <c r="C80" s="11"/>
      <c r="D80" s="6" t="s">
        <v>23</v>
      </c>
      <c r="E80" s="7"/>
      <c r="F80" s="6" t="s">
        <v>6</v>
      </c>
      <c r="G80" s="8"/>
      <c r="H80" s="8"/>
      <c r="I80" s="8"/>
      <c r="J80" s="7"/>
      <c r="K80" s="9">
        <f>'I TRIM'!K80:N80+'II TRIM'!K80:N80</f>
        <v>0</v>
      </c>
      <c r="L80" s="8"/>
      <c r="M80" s="8"/>
      <c r="N80" s="7"/>
      <c r="O80" s="9">
        <f>'I TRIM'!O80:Q80+'II TRIM'!O80:Q80</f>
        <v>0</v>
      </c>
      <c r="P80" s="8"/>
      <c r="Q80" s="7"/>
      <c r="R80" s="9">
        <f>'I TRIM'!R80:S80+'II TRIM'!R80:S80</f>
        <v>0</v>
      </c>
      <c r="S80" s="7"/>
      <c r="T80" s="9">
        <f>'I TRIM'!T80:U80+'II TRIM'!T80:U80</f>
        <v>0</v>
      </c>
      <c r="U80" s="7"/>
      <c r="V80" s="9">
        <f>'I TRIM'!V80:X80+'II TRIM'!V80:X80</f>
        <v>0</v>
      </c>
      <c r="W80" s="8"/>
      <c r="X80" s="7"/>
      <c r="Y80" s="9">
        <f>'I TRIM'!Y80:Z80+'II TRIM'!Y80:Z80</f>
        <v>0</v>
      </c>
      <c r="Z80" s="7"/>
      <c r="AA80" s="9">
        <f>'I TRIM'!AA80:AB80+'II TRIM'!AA80:AB80</f>
        <v>1</v>
      </c>
      <c r="AB80" s="7"/>
      <c r="AC80" s="9">
        <f>'I TRIM'!AC80:AD80+'II TRIM'!AC80:AD80</f>
        <v>0</v>
      </c>
      <c r="AD80" s="7"/>
      <c r="AE80" s="9">
        <f>'I TRIM'!AE80:AF80+'II TRIM'!AE80:AF80</f>
        <v>0</v>
      </c>
      <c r="AF80" s="7"/>
      <c r="AG80" s="9">
        <f>'I TRIM'!AG80:AH80+'II TRIM'!AG80:AH80</f>
        <v>0</v>
      </c>
      <c r="AH80" s="7"/>
      <c r="AI80" s="9">
        <f>'I TRIM'!AI80:AJ80+'II TRIM'!AI80:AJ80</f>
        <v>0</v>
      </c>
      <c r="AJ80" s="7"/>
      <c r="AK80" s="9">
        <f>'I TRIM'!AK80:AL80+'II TRIM'!AK80:AL80</f>
        <v>1</v>
      </c>
      <c r="AL80" s="7"/>
    </row>
    <row r="81" spans="1:39">
      <c r="A81" s="12"/>
      <c r="B81" s="13"/>
      <c r="C81" s="14"/>
      <c r="D81" s="6" t="s">
        <v>24</v>
      </c>
      <c r="E81" s="7"/>
      <c r="F81" s="6" t="s">
        <v>6</v>
      </c>
      <c r="G81" s="8"/>
      <c r="H81" s="8"/>
      <c r="I81" s="8"/>
      <c r="J81" s="7"/>
      <c r="K81" s="9">
        <f>'I TRIM'!K81:N81+'II TRIM'!K81:N81</f>
        <v>0</v>
      </c>
      <c r="L81" s="8"/>
      <c r="M81" s="8"/>
      <c r="N81" s="7"/>
      <c r="O81" s="9">
        <f>'I TRIM'!O81:Q81+'II TRIM'!O81:Q81</f>
        <v>0</v>
      </c>
      <c r="P81" s="8"/>
      <c r="Q81" s="7"/>
      <c r="R81" s="9">
        <f>'I TRIM'!R81:S81+'II TRIM'!R81:S81</f>
        <v>0</v>
      </c>
      <c r="S81" s="7"/>
      <c r="T81" s="9">
        <f>'I TRIM'!T81:U81+'II TRIM'!T81:U81</f>
        <v>0</v>
      </c>
      <c r="U81" s="7"/>
      <c r="V81" s="9">
        <f>'I TRIM'!V81:X81+'II TRIM'!V81:X81</f>
        <v>0</v>
      </c>
      <c r="W81" s="8"/>
      <c r="X81" s="7"/>
      <c r="Y81" s="9">
        <f>'I TRIM'!Y81:Z81+'II TRIM'!Y81:Z81</f>
        <v>0</v>
      </c>
      <c r="Z81" s="7"/>
      <c r="AA81" s="9">
        <f>'I TRIM'!AA81:AB81+'II TRIM'!AA81:AB81</f>
        <v>0</v>
      </c>
      <c r="AB81" s="7"/>
      <c r="AC81" s="9">
        <f>'I TRIM'!AC81:AD81+'II TRIM'!AC81:AD81</f>
        <v>0</v>
      </c>
      <c r="AD81" s="7"/>
      <c r="AE81" s="9">
        <f>'I TRIM'!AE81:AF81+'II TRIM'!AE81:AF81</f>
        <v>0</v>
      </c>
      <c r="AF81" s="7"/>
      <c r="AG81" s="9">
        <f>'I TRIM'!AG81:AH81+'II TRIM'!AG81:AH81</f>
        <v>0</v>
      </c>
      <c r="AH81" s="7"/>
      <c r="AI81" s="9">
        <f>'I TRIM'!AI81:AJ81+'II TRIM'!AI81:AJ81</f>
        <v>0</v>
      </c>
      <c r="AJ81" s="7"/>
      <c r="AK81" s="9">
        <f>'I TRIM'!AK81:AL81+'II TRIM'!AK81:AL81</f>
        <v>0</v>
      </c>
      <c r="AL81" s="7"/>
    </row>
    <row r="82" spans="1:39">
      <c r="A82" s="6" t="s">
        <v>28</v>
      </c>
      <c r="B82" s="10"/>
      <c r="C82" s="11"/>
      <c r="D82" s="6" t="s">
        <v>23</v>
      </c>
      <c r="E82" s="7"/>
      <c r="F82" s="6" t="s">
        <v>6</v>
      </c>
      <c r="G82" s="8"/>
      <c r="H82" s="8"/>
      <c r="I82" s="8"/>
      <c r="J82" s="7"/>
      <c r="K82" s="9">
        <f>'I TRIM'!K82:N82+'II TRIM'!K82:N82</f>
        <v>0</v>
      </c>
      <c r="L82" s="8"/>
      <c r="M82" s="8"/>
      <c r="N82" s="7"/>
      <c r="O82" s="9">
        <f>'I TRIM'!O82:Q82+'II TRIM'!O82:Q82</f>
        <v>0</v>
      </c>
      <c r="P82" s="8"/>
      <c r="Q82" s="7"/>
      <c r="R82" s="9">
        <f>'I TRIM'!R82:S82+'II TRIM'!R82:S82</f>
        <v>0</v>
      </c>
      <c r="S82" s="7"/>
      <c r="T82" s="9">
        <f>'I TRIM'!T82:U82+'II TRIM'!T82:U82</f>
        <v>0</v>
      </c>
      <c r="U82" s="7"/>
      <c r="V82" s="9">
        <f>'I TRIM'!V82:X82+'II TRIM'!V82:X82</f>
        <v>4</v>
      </c>
      <c r="W82" s="8"/>
      <c r="X82" s="7"/>
      <c r="Y82" s="9">
        <f>'I TRIM'!Y82:Z82+'II TRIM'!Y82:Z82</f>
        <v>17</v>
      </c>
      <c r="Z82" s="7"/>
      <c r="AA82" s="9">
        <f>'I TRIM'!AA82:AB82+'II TRIM'!AA82:AB82</f>
        <v>11</v>
      </c>
      <c r="AB82" s="7"/>
      <c r="AC82" s="9">
        <f>'I TRIM'!AC82:AD82+'II TRIM'!AC82:AD82</f>
        <v>1</v>
      </c>
      <c r="AD82" s="7"/>
      <c r="AE82" s="9">
        <f>'I TRIM'!AE82:AF82+'II TRIM'!AE82:AF82</f>
        <v>8</v>
      </c>
      <c r="AF82" s="7"/>
      <c r="AG82" s="9">
        <f>'I TRIM'!AG82:AH82+'II TRIM'!AG82:AH82</f>
        <v>0</v>
      </c>
      <c r="AH82" s="7"/>
      <c r="AI82" s="9">
        <f>'I TRIM'!AI82:AJ82+'II TRIM'!AI82:AJ82</f>
        <v>0</v>
      </c>
      <c r="AJ82" s="7"/>
      <c r="AK82" s="9">
        <f>'I TRIM'!AK82:AL82+'II TRIM'!AK82:AL82</f>
        <v>41</v>
      </c>
      <c r="AL82" s="7"/>
    </row>
    <row r="83" spans="1:39">
      <c r="A83" s="12"/>
      <c r="B83" s="13"/>
      <c r="C83" s="14"/>
      <c r="D83" s="6" t="s">
        <v>24</v>
      </c>
      <c r="E83" s="7"/>
      <c r="F83" s="6" t="s">
        <v>6</v>
      </c>
      <c r="G83" s="8"/>
      <c r="H83" s="8"/>
      <c r="I83" s="8"/>
      <c r="J83" s="7"/>
      <c r="K83" s="9">
        <f>'I TRIM'!K83:N83+'II TRIM'!K83:N83</f>
        <v>0</v>
      </c>
      <c r="L83" s="8"/>
      <c r="M83" s="8"/>
      <c r="N83" s="7"/>
      <c r="O83" s="9">
        <f>'I TRIM'!O83:Q83+'II TRIM'!O83:Q83</f>
        <v>0</v>
      </c>
      <c r="P83" s="8"/>
      <c r="Q83" s="7"/>
      <c r="R83" s="9">
        <f>'I TRIM'!R83:S83+'II TRIM'!R83:S83</f>
        <v>0</v>
      </c>
      <c r="S83" s="7"/>
      <c r="T83" s="9">
        <f>'I TRIM'!T83:U83+'II TRIM'!T83:U83</f>
        <v>0</v>
      </c>
      <c r="U83" s="7"/>
      <c r="V83" s="9">
        <f>'I TRIM'!V83:X83+'II TRIM'!V83:X83</f>
        <v>0</v>
      </c>
      <c r="W83" s="8"/>
      <c r="X83" s="7"/>
      <c r="Y83" s="9">
        <f>'I TRIM'!Y83:Z83+'II TRIM'!Y83:Z83</f>
        <v>0</v>
      </c>
      <c r="Z83" s="7"/>
      <c r="AA83" s="9">
        <f>'I TRIM'!AA83:AB83+'II TRIM'!AA83:AB83</f>
        <v>0</v>
      </c>
      <c r="AB83" s="7"/>
      <c r="AC83" s="9">
        <f>'I TRIM'!AC83:AD83+'II TRIM'!AC83:AD83</f>
        <v>0</v>
      </c>
      <c r="AD83" s="7"/>
      <c r="AE83" s="9">
        <f>'I TRIM'!AE83:AF83+'II TRIM'!AE83:AF83</f>
        <v>0</v>
      </c>
      <c r="AF83" s="7"/>
      <c r="AG83" s="9">
        <f>'I TRIM'!AG83:AH83+'II TRIM'!AG83:AH83</f>
        <v>0</v>
      </c>
      <c r="AH83" s="7"/>
      <c r="AI83" s="9">
        <f>'I TRIM'!AI83:AJ83+'II TRIM'!AI83:AJ83</f>
        <v>0</v>
      </c>
      <c r="AJ83" s="7"/>
      <c r="AK83" s="9">
        <f>'I TRIM'!AK83:AL83+'II TRIM'!AK83:AL83</f>
        <v>0</v>
      </c>
      <c r="AL83" s="7"/>
    </row>
    <row r="84" spans="1:39">
      <c r="A84" s="6" t="s">
        <v>29</v>
      </c>
      <c r="B84" s="10"/>
      <c r="C84" s="11"/>
      <c r="D84" s="6" t="s">
        <v>23</v>
      </c>
      <c r="E84" s="7"/>
      <c r="F84" s="6" t="s">
        <v>6</v>
      </c>
      <c r="G84" s="8"/>
      <c r="H84" s="8"/>
      <c r="I84" s="8"/>
      <c r="J84" s="7"/>
      <c r="K84" s="9">
        <f>'I TRIM'!K84:N84+'II TRIM'!K84:N84</f>
        <v>0</v>
      </c>
      <c r="L84" s="8"/>
      <c r="M84" s="8"/>
      <c r="N84" s="7"/>
      <c r="O84" s="9">
        <f>'I TRIM'!O84:Q84+'II TRIM'!O84:Q84</f>
        <v>0</v>
      </c>
      <c r="P84" s="8"/>
      <c r="Q84" s="7"/>
      <c r="R84" s="9">
        <f>'I TRIM'!R84:S84+'II TRIM'!R84:S84</f>
        <v>0</v>
      </c>
      <c r="S84" s="7"/>
      <c r="T84" s="9">
        <f>'I TRIM'!T84:U84+'II TRIM'!T84:U84</f>
        <v>0</v>
      </c>
      <c r="U84" s="7"/>
      <c r="V84" s="9">
        <f>'I TRIM'!V84:X84+'II TRIM'!V84:X84</f>
        <v>0</v>
      </c>
      <c r="W84" s="8"/>
      <c r="X84" s="7"/>
      <c r="Y84" s="9">
        <f>'I TRIM'!Y84:Z84+'II TRIM'!Y84:Z84</f>
        <v>0</v>
      </c>
      <c r="Z84" s="7"/>
      <c r="AA84" s="9">
        <f>'I TRIM'!AA84:AB84+'II TRIM'!AA84:AB84</f>
        <v>0</v>
      </c>
      <c r="AB84" s="7"/>
      <c r="AC84" s="9">
        <f>'I TRIM'!AC84:AD84+'II TRIM'!AC84:AD84</f>
        <v>0</v>
      </c>
      <c r="AD84" s="7"/>
      <c r="AE84" s="9">
        <f>'I TRIM'!AE84:AF84+'II TRIM'!AE84:AF84</f>
        <v>0</v>
      </c>
      <c r="AF84" s="7"/>
      <c r="AG84" s="9">
        <f>'I TRIM'!AG84:AH84+'II TRIM'!AG84:AH84</f>
        <v>9</v>
      </c>
      <c r="AH84" s="7"/>
      <c r="AI84" s="9">
        <f>'I TRIM'!AI84:AJ84+'II TRIM'!AI84:AJ84</f>
        <v>2</v>
      </c>
      <c r="AJ84" s="7"/>
      <c r="AK84" s="9">
        <f>'I TRIM'!AK84:AL84+'II TRIM'!AK84:AL84</f>
        <v>11</v>
      </c>
      <c r="AL84" s="7"/>
    </row>
    <row r="85" spans="1:39">
      <c r="A85" s="12"/>
      <c r="B85" s="13"/>
      <c r="C85" s="14"/>
      <c r="D85" s="6" t="s">
        <v>24</v>
      </c>
      <c r="E85" s="7"/>
      <c r="F85" s="6" t="s">
        <v>6</v>
      </c>
      <c r="G85" s="8"/>
      <c r="H85" s="8"/>
      <c r="I85" s="8"/>
      <c r="J85" s="7"/>
      <c r="K85" s="9">
        <f>'I TRIM'!K85:N85+'II TRIM'!K85:N85</f>
        <v>0</v>
      </c>
      <c r="L85" s="8"/>
      <c r="M85" s="8"/>
      <c r="N85" s="7"/>
      <c r="O85" s="9">
        <f>'I TRIM'!O85:Q85+'II TRIM'!O85:Q85</f>
        <v>0</v>
      </c>
      <c r="P85" s="8"/>
      <c r="Q85" s="7"/>
      <c r="R85" s="9">
        <f>'I TRIM'!R85:S85+'II TRIM'!R85:S85</f>
        <v>0</v>
      </c>
      <c r="S85" s="7"/>
      <c r="T85" s="9">
        <f>'I TRIM'!T85:U85+'II TRIM'!T85:U85</f>
        <v>0</v>
      </c>
      <c r="U85" s="7"/>
      <c r="V85" s="9">
        <f>'I TRIM'!V85:X85+'II TRIM'!V85:X85</f>
        <v>0</v>
      </c>
      <c r="W85" s="8"/>
      <c r="X85" s="7"/>
      <c r="Y85" s="9">
        <f>'I TRIM'!Y85:Z85+'II TRIM'!Y85:Z85</f>
        <v>0</v>
      </c>
      <c r="Z85" s="7"/>
      <c r="AA85" s="9">
        <f>'I TRIM'!AA85:AB85+'II TRIM'!AA85:AB85</f>
        <v>0</v>
      </c>
      <c r="AB85" s="7"/>
      <c r="AC85" s="9">
        <f>'I TRIM'!AC85:AD85+'II TRIM'!AC85:AD85</f>
        <v>0</v>
      </c>
      <c r="AD85" s="7"/>
      <c r="AE85" s="9">
        <f>'I TRIM'!AE85:AF85+'II TRIM'!AE85:AF85</f>
        <v>0</v>
      </c>
      <c r="AF85" s="7"/>
      <c r="AG85" s="9">
        <f>'I TRIM'!AG85:AH85+'II TRIM'!AG85:AH85</f>
        <v>1</v>
      </c>
      <c r="AH85" s="7"/>
      <c r="AI85" s="9">
        <f>'I TRIM'!AI85:AJ85+'II TRIM'!AI85:AJ85</f>
        <v>0</v>
      </c>
      <c r="AJ85" s="7"/>
      <c r="AK85" s="9">
        <f>'I TRIM'!AK85:AL85+'II TRIM'!AK85:AL85</f>
        <v>1</v>
      </c>
      <c r="AL85" s="7"/>
    </row>
    <row r="86" spans="1:39">
      <c r="A86" s="6" t="s">
        <v>30</v>
      </c>
      <c r="B86" s="10"/>
      <c r="C86" s="11"/>
      <c r="D86" s="6" t="s">
        <v>23</v>
      </c>
      <c r="E86" s="7"/>
      <c r="F86" s="6" t="s">
        <v>6</v>
      </c>
      <c r="G86" s="8"/>
      <c r="H86" s="8"/>
      <c r="I86" s="8"/>
      <c r="J86" s="7"/>
      <c r="K86" s="9">
        <f>'I TRIM'!K86:N86+'II TRIM'!K86:N86</f>
        <v>0</v>
      </c>
      <c r="L86" s="8"/>
      <c r="M86" s="8"/>
      <c r="N86" s="7"/>
      <c r="O86" s="9">
        <f>'I TRIM'!O86:Q86+'II TRIM'!O86:Q86</f>
        <v>0</v>
      </c>
      <c r="P86" s="8"/>
      <c r="Q86" s="7"/>
      <c r="R86" s="9">
        <f>'I TRIM'!R86:S86+'II TRIM'!R86:S86</f>
        <v>0</v>
      </c>
      <c r="S86" s="7"/>
      <c r="T86" s="9">
        <f>'I TRIM'!T86:U86+'II TRIM'!T86:U86</f>
        <v>2</v>
      </c>
      <c r="U86" s="7"/>
      <c r="V86" s="9">
        <f>'I TRIM'!V86:X86+'II TRIM'!V86:X86</f>
        <v>9</v>
      </c>
      <c r="W86" s="8"/>
      <c r="X86" s="7"/>
      <c r="Y86" s="9">
        <f>'I TRIM'!Y86:Z86+'II TRIM'!Y86:Z86</f>
        <v>31</v>
      </c>
      <c r="Z86" s="7"/>
      <c r="AA86" s="9">
        <f>'I TRIM'!AA86:AB86+'II TRIM'!AA86:AB86</f>
        <v>53</v>
      </c>
      <c r="AB86" s="7"/>
      <c r="AC86" s="9">
        <f>'I TRIM'!AC86:AD86+'II TRIM'!AC86:AD86</f>
        <v>31</v>
      </c>
      <c r="AD86" s="7"/>
      <c r="AE86" s="9">
        <f>'I TRIM'!AE86:AF86+'II TRIM'!AE86:AF86</f>
        <v>77</v>
      </c>
      <c r="AF86" s="7"/>
      <c r="AG86" s="9">
        <f>'I TRIM'!AG86:AH86+'II TRIM'!AG86:AH86</f>
        <v>70</v>
      </c>
      <c r="AH86" s="7"/>
      <c r="AI86" s="9">
        <f>'I TRIM'!AI86:AJ86+'II TRIM'!AI86:AJ86</f>
        <v>23</v>
      </c>
      <c r="AJ86" s="7"/>
      <c r="AK86" s="9">
        <f>'I TRIM'!AK86:AL86+'II TRIM'!AK86:AL86</f>
        <v>296</v>
      </c>
      <c r="AL86" s="7"/>
    </row>
    <row r="87" spans="1:39">
      <c r="A87" s="12"/>
      <c r="B87" s="13"/>
      <c r="C87" s="14"/>
      <c r="D87" s="6" t="s">
        <v>24</v>
      </c>
      <c r="E87" s="7"/>
      <c r="F87" s="6" t="s">
        <v>6</v>
      </c>
      <c r="G87" s="8"/>
      <c r="H87" s="8"/>
      <c r="I87" s="8"/>
      <c r="J87" s="7"/>
      <c r="K87" s="9">
        <f>'I TRIM'!K87:N87+'II TRIM'!K87:N87</f>
        <v>0</v>
      </c>
      <c r="L87" s="8"/>
      <c r="M87" s="8"/>
      <c r="N87" s="7"/>
      <c r="O87" s="9">
        <f>'I TRIM'!O87:Q87+'II TRIM'!O87:Q87</f>
        <v>0</v>
      </c>
      <c r="P87" s="8"/>
      <c r="Q87" s="7"/>
      <c r="R87" s="9">
        <f>'I TRIM'!R87:S87+'II TRIM'!R87:S87</f>
        <v>0</v>
      </c>
      <c r="S87" s="7"/>
      <c r="T87" s="9">
        <f>'I TRIM'!T87:U87+'II TRIM'!T87:U87</f>
        <v>0</v>
      </c>
      <c r="U87" s="7"/>
      <c r="V87" s="9">
        <f>'I TRIM'!V87:X87+'II TRIM'!V87:X87</f>
        <v>0</v>
      </c>
      <c r="W87" s="8"/>
      <c r="X87" s="7"/>
      <c r="Y87" s="9">
        <f>'I TRIM'!Y87:Z87+'II TRIM'!Y87:Z87</f>
        <v>0</v>
      </c>
      <c r="Z87" s="7"/>
      <c r="AA87" s="9">
        <f>'I TRIM'!AA87:AB87+'II TRIM'!AA87:AB87</f>
        <v>0</v>
      </c>
      <c r="AB87" s="7"/>
      <c r="AC87" s="9">
        <f>'I TRIM'!AC87:AD87+'II TRIM'!AC87:AD87</f>
        <v>0</v>
      </c>
      <c r="AD87" s="7"/>
      <c r="AE87" s="9">
        <f>'I TRIM'!AE87:AF87+'II TRIM'!AE87:AF87</f>
        <v>0</v>
      </c>
      <c r="AF87" s="7"/>
      <c r="AG87" s="9">
        <f>'I TRIM'!AG87:AH87+'II TRIM'!AG87:AH87</f>
        <v>0</v>
      </c>
      <c r="AH87" s="7"/>
      <c r="AI87" s="9">
        <f>'I TRIM'!AI87:AJ87+'II TRIM'!AI87:AJ87</f>
        <v>0</v>
      </c>
      <c r="AJ87" s="7"/>
      <c r="AK87" s="9">
        <f>'I TRIM'!AK87:AL87+'II TRIM'!AK87:AL87</f>
        <v>0</v>
      </c>
      <c r="AL87" s="7"/>
    </row>
    <row r="88" spans="1:39" ht="16.899999999999999" customHeight="1"/>
    <row r="89" spans="1:39" ht="18" customHeight="1">
      <c r="A89" s="15" t="s">
        <v>31</v>
      </c>
      <c r="B89" s="16"/>
      <c r="C89" s="16"/>
      <c r="D89" s="16"/>
      <c r="E89" s="16"/>
      <c r="F89" s="16"/>
      <c r="G89" s="16"/>
      <c r="H89" s="16"/>
    </row>
    <row r="90" spans="1:39" ht="12" customHeight="1"/>
    <row r="91" spans="1:39">
      <c r="A91" s="17" t="s">
        <v>5</v>
      </c>
      <c r="B91" s="8"/>
      <c r="C91" s="8"/>
      <c r="D91" s="8"/>
      <c r="E91" s="7"/>
      <c r="G91" s="18" t="s">
        <v>32</v>
      </c>
      <c r="H91" s="8"/>
      <c r="I91" s="8"/>
      <c r="J91" s="7"/>
      <c r="L91" s="1">
        <f>'I TRIM'!L91+'II TRIM'!L91</f>
        <v>758</v>
      </c>
    </row>
    <row r="92" spans="1:39" ht="12.75" customHeight="1"/>
    <row r="93" spans="1:39" ht="25.5">
      <c r="B93" s="19" t="s">
        <v>7</v>
      </c>
      <c r="C93" s="7"/>
      <c r="E93" s="2" t="s">
        <v>8</v>
      </c>
      <c r="G93" s="19" t="s">
        <v>9</v>
      </c>
      <c r="H93" s="8"/>
      <c r="I93" s="8"/>
      <c r="J93" s="7"/>
      <c r="L93" s="20" t="s">
        <v>10</v>
      </c>
      <c r="M93" s="8"/>
      <c r="N93" s="7"/>
      <c r="P93" s="20" t="s">
        <v>11</v>
      </c>
      <c r="Q93" s="7"/>
      <c r="S93" s="3" t="s">
        <v>12</v>
      </c>
      <c r="U93" s="3" t="s">
        <v>13</v>
      </c>
      <c r="W93" s="20" t="s">
        <v>14</v>
      </c>
      <c r="X93" s="7"/>
      <c r="Z93" s="3" t="s">
        <v>15</v>
      </c>
      <c r="AB93" s="3" t="s">
        <v>16</v>
      </c>
      <c r="AD93" s="3" t="s">
        <v>17</v>
      </c>
      <c r="AF93" s="3" t="s">
        <v>18</v>
      </c>
      <c r="AH93" s="3" t="s">
        <v>19</v>
      </c>
      <c r="AJ93" s="3" t="s">
        <v>20</v>
      </c>
      <c r="AL93" s="18" t="s">
        <v>21</v>
      </c>
      <c r="AM93" s="7"/>
    </row>
    <row r="94" spans="1:39">
      <c r="B94" s="6" t="s">
        <v>33</v>
      </c>
      <c r="C94" s="11"/>
      <c r="E94" s="4" t="s">
        <v>23</v>
      </c>
      <c r="G94" s="6" t="s">
        <v>34</v>
      </c>
      <c r="H94" s="8"/>
      <c r="I94" s="8"/>
      <c r="J94" s="7"/>
      <c r="L94" s="9">
        <f>'I TRIM'!L94:N94+'II TRIM'!L94:N94</f>
        <v>0</v>
      </c>
      <c r="M94" s="8"/>
      <c r="N94" s="7"/>
      <c r="P94" s="9">
        <f>'I TRIM'!P94:Q94+'II TRIM'!P94:Q94</f>
        <v>0</v>
      </c>
      <c r="Q94" s="7"/>
      <c r="S94" s="5">
        <f>'I TRIM'!S94+'II TRIM'!S94</f>
        <v>0</v>
      </c>
      <c r="U94" s="5">
        <f>'I TRIM'!U94+'II TRIM'!U94</f>
        <v>0</v>
      </c>
      <c r="W94" s="9">
        <f>'I TRIM'!W94:X94+'II TRIM'!W94:X94</f>
        <v>0</v>
      </c>
      <c r="X94" s="7"/>
      <c r="Z94" s="5">
        <f>'I TRIM'!Z94+'II TRIM'!Z94</f>
        <v>0</v>
      </c>
      <c r="AB94" s="5">
        <f>'I TRIM'!AB94+'II TRIM'!AB94</f>
        <v>2</v>
      </c>
      <c r="AD94" s="5">
        <f>'I TRIM'!AD94+'II TRIM'!AD94</f>
        <v>7</v>
      </c>
      <c r="AF94" s="5">
        <f>'I TRIM'!AF94+'II TRIM'!AF94</f>
        <v>38</v>
      </c>
      <c r="AH94" s="5">
        <f>'I TRIM'!AH94+'II TRIM'!AH94</f>
        <v>44</v>
      </c>
      <c r="AJ94" s="5">
        <f>'I TRIM'!AJ94+'II TRIM'!AJ94</f>
        <v>11</v>
      </c>
      <c r="AL94" s="9">
        <f>'I TRIM'!AL94:AM94+'II TRIM'!AL94:AM94</f>
        <v>102</v>
      </c>
      <c r="AM94" s="7"/>
    </row>
    <row r="95" spans="1:39">
      <c r="B95" s="12"/>
      <c r="C95" s="14"/>
      <c r="E95" s="4" t="s">
        <v>24</v>
      </c>
      <c r="G95" s="6" t="s">
        <v>34</v>
      </c>
      <c r="H95" s="8"/>
      <c r="I95" s="8"/>
      <c r="J95" s="7"/>
      <c r="L95" s="9">
        <f>'I TRIM'!L95:N95+'II TRIM'!L95:N95</f>
        <v>0</v>
      </c>
      <c r="M95" s="8"/>
      <c r="N95" s="7"/>
      <c r="P95" s="9">
        <f>'I TRIM'!P95:Q95+'II TRIM'!P95:Q95</f>
        <v>0</v>
      </c>
      <c r="Q95" s="7"/>
      <c r="S95" s="5">
        <f>'I TRIM'!S95+'II TRIM'!S95</f>
        <v>0</v>
      </c>
      <c r="U95" s="5">
        <f>'I TRIM'!U95+'II TRIM'!U95</f>
        <v>0</v>
      </c>
      <c r="W95" s="9">
        <f>'I TRIM'!W95:X95+'II TRIM'!W95:X95</f>
        <v>0</v>
      </c>
      <c r="X95" s="7"/>
      <c r="Z95" s="5">
        <f>'I TRIM'!Z95+'II TRIM'!Z95</f>
        <v>0</v>
      </c>
      <c r="AB95" s="5">
        <f>'I TRIM'!AB95+'II TRIM'!AB95</f>
        <v>0</v>
      </c>
      <c r="AD95" s="5">
        <f>'I TRIM'!AD95+'II TRIM'!AD95</f>
        <v>0</v>
      </c>
      <c r="AF95" s="5">
        <f>'I TRIM'!AF95+'II TRIM'!AF95</f>
        <v>0</v>
      </c>
      <c r="AH95" s="5">
        <f>'I TRIM'!AH95+'II TRIM'!AH95</f>
        <v>0</v>
      </c>
      <c r="AJ95" s="5">
        <f>'I TRIM'!AJ95+'II TRIM'!AJ95</f>
        <v>0</v>
      </c>
      <c r="AL95" s="9">
        <f>'I TRIM'!AL95:AM95+'II TRIM'!AL95:AM95</f>
        <v>0</v>
      </c>
      <c r="AM95" s="7"/>
    </row>
    <row r="96" spans="1:39">
      <c r="B96" s="6" t="s">
        <v>35</v>
      </c>
      <c r="C96" s="11"/>
      <c r="E96" s="4" t="s">
        <v>23</v>
      </c>
      <c r="G96" s="6" t="s">
        <v>34</v>
      </c>
      <c r="H96" s="8"/>
      <c r="I96" s="8"/>
      <c r="J96" s="7"/>
      <c r="L96" s="9">
        <f>'I TRIM'!L96:N96+'II TRIM'!L96:N96</f>
        <v>0</v>
      </c>
      <c r="M96" s="8"/>
      <c r="N96" s="7"/>
      <c r="P96" s="9">
        <f>'I TRIM'!P96:Q96+'II TRIM'!P96:Q96</f>
        <v>0</v>
      </c>
      <c r="Q96" s="7"/>
      <c r="S96" s="5">
        <f>'I TRIM'!S96+'II TRIM'!S96</f>
        <v>0</v>
      </c>
      <c r="U96" s="5">
        <f>'I TRIM'!U96+'II TRIM'!U96</f>
        <v>0</v>
      </c>
      <c r="W96" s="9">
        <f>'I TRIM'!W96:X96+'II TRIM'!W96:X96</f>
        <v>0</v>
      </c>
      <c r="X96" s="7"/>
      <c r="Z96" s="5">
        <f>'I TRIM'!Z96+'II TRIM'!Z96</f>
        <v>3</v>
      </c>
      <c r="AB96" s="5">
        <f>'I TRIM'!AB96+'II TRIM'!AB96</f>
        <v>3</v>
      </c>
      <c r="AD96" s="5">
        <f>'I TRIM'!AD96+'II TRIM'!AD96</f>
        <v>0</v>
      </c>
      <c r="AF96" s="5">
        <f>'I TRIM'!AF96+'II TRIM'!AF96</f>
        <v>2</v>
      </c>
      <c r="AH96" s="5">
        <f>'I TRIM'!AH96+'II TRIM'!AH96</f>
        <v>1</v>
      </c>
      <c r="AJ96" s="5">
        <f>'I TRIM'!AJ96+'II TRIM'!AJ96</f>
        <v>1</v>
      </c>
      <c r="AL96" s="9">
        <f>'I TRIM'!AL96:AM96+'II TRIM'!AL96:AM96</f>
        <v>10</v>
      </c>
      <c r="AM96" s="7"/>
    </row>
    <row r="97" spans="1:39">
      <c r="B97" s="12"/>
      <c r="C97" s="14"/>
      <c r="E97" s="4" t="s">
        <v>24</v>
      </c>
      <c r="G97" s="6" t="s">
        <v>34</v>
      </c>
      <c r="H97" s="8"/>
      <c r="I97" s="8"/>
      <c r="J97" s="7"/>
      <c r="L97" s="9">
        <f>'I TRIM'!L97:N97+'II TRIM'!L97:N97</f>
        <v>0</v>
      </c>
      <c r="M97" s="8"/>
      <c r="N97" s="7"/>
      <c r="P97" s="9">
        <f>'I TRIM'!P97:Q97+'II TRIM'!P97:Q97</f>
        <v>0</v>
      </c>
      <c r="Q97" s="7"/>
      <c r="S97" s="5">
        <f>'I TRIM'!S97+'II TRIM'!S97</f>
        <v>0</v>
      </c>
      <c r="U97" s="5">
        <f>'I TRIM'!U97+'II TRIM'!U97</f>
        <v>0</v>
      </c>
      <c r="W97" s="9">
        <f>'I TRIM'!W97:X97+'II TRIM'!W97:X97</f>
        <v>0</v>
      </c>
      <c r="X97" s="7"/>
      <c r="Z97" s="5">
        <f>'I TRIM'!Z97+'II TRIM'!Z97</f>
        <v>0</v>
      </c>
      <c r="AB97" s="5">
        <f>'I TRIM'!AB97+'II TRIM'!AB97</f>
        <v>0</v>
      </c>
      <c r="AD97" s="5">
        <f>'I TRIM'!AD97+'II TRIM'!AD97</f>
        <v>0</v>
      </c>
      <c r="AF97" s="5">
        <f>'I TRIM'!AF97+'II TRIM'!AF97</f>
        <v>0</v>
      </c>
      <c r="AH97" s="5">
        <f>'I TRIM'!AH97+'II TRIM'!AH97</f>
        <v>0</v>
      </c>
      <c r="AJ97" s="5">
        <f>'I TRIM'!AJ97+'II TRIM'!AJ97</f>
        <v>0</v>
      </c>
      <c r="AL97" s="9">
        <f>'I TRIM'!AL97:AM97+'II TRIM'!AL97:AM97</f>
        <v>0</v>
      </c>
      <c r="AM97" s="7"/>
    </row>
    <row r="98" spans="1:39">
      <c r="B98" s="6" t="s">
        <v>36</v>
      </c>
      <c r="C98" s="11"/>
      <c r="E98" s="4" t="s">
        <v>23</v>
      </c>
      <c r="G98" s="6" t="s">
        <v>34</v>
      </c>
      <c r="H98" s="8"/>
      <c r="I98" s="8"/>
      <c r="J98" s="7"/>
      <c r="L98" s="9">
        <f>'I TRIM'!L98:N98+'II TRIM'!L98:N98</f>
        <v>0</v>
      </c>
      <c r="M98" s="8"/>
      <c r="N98" s="7"/>
      <c r="P98" s="9">
        <f>'I TRIM'!P98:Q98+'II TRIM'!P98:Q98</f>
        <v>0</v>
      </c>
      <c r="Q98" s="7"/>
      <c r="S98" s="5">
        <f>'I TRIM'!S98+'II TRIM'!S98</f>
        <v>0</v>
      </c>
      <c r="U98" s="5">
        <f>'I TRIM'!U98+'II TRIM'!U98</f>
        <v>0</v>
      </c>
      <c r="W98" s="9">
        <f>'I TRIM'!W98:X98+'II TRIM'!W98:X98</f>
        <v>1</v>
      </c>
      <c r="X98" s="7"/>
      <c r="Z98" s="5">
        <f>'I TRIM'!Z98+'II TRIM'!Z98</f>
        <v>8</v>
      </c>
      <c r="AB98" s="5">
        <f>'I TRIM'!AB98+'II TRIM'!AB98</f>
        <v>9</v>
      </c>
      <c r="AD98" s="5">
        <f>'I TRIM'!AD98+'II TRIM'!AD98</f>
        <v>5</v>
      </c>
      <c r="AF98" s="5">
        <f>'I TRIM'!AF98+'II TRIM'!AF98</f>
        <v>19</v>
      </c>
      <c r="AH98" s="5">
        <f>'I TRIM'!AH98+'II TRIM'!AH98</f>
        <v>30</v>
      </c>
      <c r="AJ98" s="5">
        <f>'I TRIM'!AJ98+'II TRIM'!AJ98</f>
        <v>21</v>
      </c>
      <c r="AL98" s="9">
        <f>'I TRIM'!AL98:AM98+'II TRIM'!AL98:AM98</f>
        <v>93</v>
      </c>
      <c r="AM98" s="7"/>
    </row>
    <row r="99" spans="1:39">
      <c r="B99" s="12"/>
      <c r="C99" s="14"/>
      <c r="E99" s="4" t="s">
        <v>24</v>
      </c>
      <c r="G99" s="6" t="s">
        <v>34</v>
      </c>
      <c r="H99" s="8"/>
      <c r="I99" s="8"/>
      <c r="J99" s="7"/>
      <c r="L99" s="9">
        <f>'I TRIM'!L99:N99+'II TRIM'!L99:N99</f>
        <v>0</v>
      </c>
      <c r="M99" s="8"/>
      <c r="N99" s="7"/>
      <c r="P99" s="9">
        <f>'I TRIM'!P99:Q99+'II TRIM'!P99:Q99</f>
        <v>0</v>
      </c>
      <c r="Q99" s="7"/>
      <c r="S99" s="5">
        <f>'I TRIM'!S99+'II TRIM'!S99</f>
        <v>0</v>
      </c>
      <c r="U99" s="5">
        <f>'I TRIM'!U99+'II TRIM'!U99</f>
        <v>0</v>
      </c>
      <c r="W99" s="9">
        <f>'I TRIM'!W99:X99+'II TRIM'!W99:X99</f>
        <v>0</v>
      </c>
      <c r="X99" s="7"/>
      <c r="Z99" s="5">
        <f>'I TRIM'!Z99+'II TRIM'!Z99</f>
        <v>0</v>
      </c>
      <c r="AB99" s="5">
        <f>'I TRIM'!AB99+'II TRIM'!AB99</f>
        <v>0</v>
      </c>
      <c r="AD99" s="5">
        <f>'I TRIM'!AD99+'II TRIM'!AD99</f>
        <v>0</v>
      </c>
      <c r="AF99" s="5">
        <f>'I TRIM'!AF99+'II TRIM'!AF99</f>
        <v>2</v>
      </c>
      <c r="AH99" s="5">
        <f>'I TRIM'!AH99+'II TRIM'!AH99</f>
        <v>0</v>
      </c>
      <c r="AJ99" s="5">
        <f>'I TRIM'!AJ99+'II TRIM'!AJ99</f>
        <v>0</v>
      </c>
      <c r="AL99" s="9">
        <f>'I TRIM'!AL99:AM99+'II TRIM'!AL99:AM99</f>
        <v>2</v>
      </c>
      <c r="AM99" s="7"/>
    </row>
    <row r="100" spans="1:39">
      <c r="B100" s="6" t="s">
        <v>37</v>
      </c>
      <c r="C100" s="11"/>
      <c r="E100" s="4" t="s">
        <v>23</v>
      </c>
      <c r="G100" s="6" t="s">
        <v>34</v>
      </c>
      <c r="H100" s="8"/>
      <c r="I100" s="8"/>
      <c r="J100" s="7"/>
      <c r="L100" s="9">
        <f>'I TRIM'!L100:N100+'II TRIM'!L100:N100</f>
        <v>0</v>
      </c>
      <c r="M100" s="8"/>
      <c r="N100" s="7"/>
      <c r="P100" s="9">
        <f>'I TRIM'!P100:Q100+'II TRIM'!P100:Q100</f>
        <v>0</v>
      </c>
      <c r="Q100" s="7"/>
      <c r="S100" s="5">
        <f>'I TRIM'!S100+'II TRIM'!S100</f>
        <v>0</v>
      </c>
      <c r="U100" s="5">
        <f>'I TRIM'!U100+'II TRIM'!U100</f>
        <v>0</v>
      </c>
      <c r="W100" s="9">
        <f>'I TRIM'!W100:X100+'II TRIM'!W100:X100</f>
        <v>0</v>
      </c>
      <c r="X100" s="7"/>
      <c r="Z100" s="5">
        <f>'I TRIM'!Z100+'II TRIM'!Z100</f>
        <v>1</v>
      </c>
      <c r="AB100" s="5">
        <f>'I TRIM'!AB100+'II TRIM'!AB100</f>
        <v>32</v>
      </c>
      <c r="AD100" s="5">
        <f>'I TRIM'!AD100+'II TRIM'!AD100</f>
        <v>8</v>
      </c>
      <c r="AF100" s="5">
        <f>'I TRIM'!AF100+'II TRIM'!AF100</f>
        <v>22</v>
      </c>
      <c r="AH100" s="5">
        <f>'I TRIM'!AH100+'II TRIM'!AH100</f>
        <v>51</v>
      </c>
      <c r="AJ100" s="5">
        <f>'I TRIM'!AJ100+'II TRIM'!AJ100</f>
        <v>43</v>
      </c>
      <c r="AL100" s="9">
        <f>'I TRIM'!AL100:AM100+'II TRIM'!AL100:AM100</f>
        <v>157</v>
      </c>
      <c r="AM100" s="7"/>
    </row>
    <row r="101" spans="1:39">
      <c r="B101" s="12"/>
      <c r="C101" s="14"/>
      <c r="E101" s="4" t="s">
        <v>24</v>
      </c>
      <c r="G101" s="6" t="s">
        <v>34</v>
      </c>
      <c r="H101" s="8"/>
      <c r="I101" s="8"/>
      <c r="J101" s="7"/>
      <c r="L101" s="9">
        <f>'I TRIM'!L101:N101+'II TRIM'!L101:N101</f>
        <v>0</v>
      </c>
      <c r="M101" s="8"/>
      <c r="N101" s="7"/>
      <c r="P101" s="9">
        <f>'I TRIM'!P101:Q101+'II TRIM'!P101:Q101</f>
        <v>0</v>
      </c>
      <c r="Q101" s="7"/>
      <c r="S101" s="5">
        <f>'I TRIM'!S101+'II TRIM'!S101</f>
        <v>0</v>
      </c>
      <c r="U101" s="5">
        <f>'I TRIM'!U101+'II TRIM'!U101</f>
        <v>0</v>
      </c>
      <c r="W101" s="9">
        <f>'I TRIM'!W101:X101+'II TRIM'!W101:X101</f>
        <v>0</v>
      </c>
      <c r="X101" s="7"/>
      <c r="Z101" s="5">
        <f>'I TRIM'!Z101+'II TRIM'!Z101</f>
        <v>0</v>
      </c>
      <c r="AB101" s="5">
        <f>'I TRIM'!AB101+'II TRIM'!AB101</f>
        <v>0</v>
      </c>
      <c r="AD101" s="5">
        <f>'I TRIM'!AD101+'II TRIM'!AD101</f>
        <v>0</v>
      </c>
      <c r="AF101" s="5">
        <f>'I TRIM'!AF101+'II TRIM'!AF101</f>
        <v>0</v>
      </c>
      <c r="AH101" s="5">
        <f>'I TRIM'!AH101+'II TRIM'!AH101</f>
        <v>0</v>
      </c>
      <c r="AJ101" s="5">
        <f>'I TRIM'!AJ101+'II TRIM'!AJ101</f>
        <v>0</v>
      </c>
      <c r="AL101" s="9">
        <f>'I TRIM'!AL101:AM101+'II TRIM'!AL101:AM101</f>
        <v>0</v>
      </c>
      <c r="AM101" s="7"/>
    </row>
    <row r="102" spans="1:39">
      <c r="B102" s="6" t="s">
        <v>38</v>
      </c>
      <c r="C102" s="11"/>
      <c r="E102" s="4" t="s">
        <v>23</v>
      </c>
      <c r="G102" s="6" t="s">
        <v>34</v>
      </c>
      <c r="H102" s="8"/>
      <c r="I102" s="8"/>
      <c r="J102" s="7"/>
      <c r="L102" s="9">
        <f>'I TRIM'!L102:N102+'II TRIM'!L102:N102</f>
        <v>0</v>
      </c>
      <c r="M102" s="8"/>
      <c r="N102" s="7"/>
      <c r="P102" s="9">
        <f>'I TRIM'!P102:Q102+'II TRIM'!P102:Q102</f>
        <v>0</v>
      </c>
      <c r="Q102" s="7"/>
      <c r="S102" s="5">
        <f>'I TRIM'!S102+'II TRIM'!S102</f>
        <v>0</v>
      </c>
      <c r="U102" s="5">
        <f>'I TRIM'!U102+'II TRIM'!U102</f>
        <v>1</v>
      </c>
      <c r="W102" s="9">
        <f>'I TRIM'!W102:X102+'II TRIM'!W102:X102</f>
        <v>2</v>
      </c>
      <c r="X102" s="7"/>
      <c r="Z102" s="5">
        <f>'I TRIM'!Z102+'II TRIM'!Z102</f>
        <v>33</v>
      </c>
      <c r="AB102" s="5">
        <f>'I TRIM'!AB102+'II TRIM'!AB102</f>
        <v>27</v>
      </c>
      <c r="AD102" s="5">
        <f>'I TRIM'!AD102+'II TRIM'!AD102</f>
        <v>1</v>
      </c>
      <c r="AF102" s="5">
        <f>'I TRIM'!AF102+'II TRIM'!AF102</f>
        <v>5</v>
      </c>
      <c r="AH102" s="5">
        <f>'I TRIM'!AH102+'II TRIM'!AH102</f>
        <v>11</v>
      </c>
      <c r="AJ102" s="5">
        <f>'I TRIM'!AJ102+'II TRIM'!AJ102</f>
        <v>28</v>
      </c>
      <c r="AL102" s="9">
        <f>'I TRIM'!AL102:AM102+'II TRIM'!AL102:AM102</f>
        <v>108</v>
      </c>
      <c r="AM102" s="7"/>
    </row>
    <row r="103" spans="1:39">
      <c r="B103" s="12"/>
      <c r="C103" s="14"/>
      <c r="E103" s="4" t="s">
        <v>24</v>
      </c>
      <c r="G103" s="6" t="s">
        <v>34</v>
      </c>
      <c r="H103" s="8"/>
      <c r="I103" s="8"/>
      <c r="J103" s="7"/>
      <c r="L103" s="9">
        <f>'I TRIM'!L103:N103+'II TRIM'!L103:N103</f>
        <v>0</v>
      </c>
      <c r="M103" s="8"/>
      <c r="N103" s="7"/>
      <c r="P103" s="9">
        <f>'I TRIM'!P103:Q103+'II TRIM'!P103:Q103</f>
        <v>0</v>
      </c>
      <c r="Q103" s="7"/>
      <c r="S103" s="5">
        <f>'I TRIM'!S103+'II TRIM'!S103</f>
        <v>0</v>
      </c>
      <c r="U103" s="5">
        <f>'I TRIM'!U103+'II TRIM'!U103</f>
        <v>0</v>
      </c>
      <c r="W103" s="9">
        <f>'I TRIM'!W103:X103+'II TRIM'!W103:X103</f>
        <v>0</v>
      </c>
      <c r="X103" s="7"/>
      <c r="Z103" s="5">
        <f>'I TRIM'!Z103+'II TRIM'!Z103</f>
        <v>0</v>
      </c>
      <c r="AB103" s="5">
        <f>'I TRIM'!AB103+'II TRIM'!AB103</f>
        <v>0</v>
      </c>
      <c r="AD103" s="5">
        <f>'I TRIM'!AD103+'II TRIM'!AD103</f>
        <v>0</v>
      </c>
      <c r="AF103" s="5">
        <f>'I TRIM'!AF103+'II TRIM'!AF103</f>
        <v>0</v>
      </c>
      <c r="AH103" s="5">
        <f>'I TRIM'!AH103+'II TRIM'!AH103</f>
        <v>1</v>
      </c>
      <c r="AJ103" s="5">
        <f>'I TRIM'!AJ103+'II TRIM'!AJ103</f>
        <v>0</v>
      </c>
      <c r="AL103" s="9">
        <f>'I TRIM'!AL103:AM103+'II TRIM'!AL103:AM103</f>
        <v>1</v>
      </c>
      <c r="AM103" s="7"/>
    </row>
    <row r="104" spans="1:39">
      <c r="B104" s="6" t="s">
        <v>39</v>
      </c>
      <c r="C104" s="11"/>
      <c r="E104" s="4" t="s">
        <v>23</v>
      </c>
      <c r="G104" s="6" t="s">
        <v>34</v>
      </c>
      <c r="H104" s="8"/>
      <c r="I104" s="8"/>
      <c r="J104" s="7"/>
      <c r="L104" s="9">
        <f>'I TRIM'!L104:N104+'II TRIM'!L104:N104</f>
        <v>0</v>
      </c>
      <c r="M104" s="8"/>
      <c r="N104" s="7"/>
      <c r="P104" s="9">
        <f>'I TRIM'!P104:Q104+'II TRIM'!P104:Q104</f>
        <v>0</v>
      </c>
      <c r="Q104" s="7"/>
      <c r="S104" s="5">
        <f>'I TRIM'!S104+'II TRIM'!S104</f>
        <v>0</v>
      </c>
      <c r="U104" s="5">
        <f>'I TRIM'!U104+'II TRIM'!U104</f>
        <v>0</v>
      </c>
      <c r="W104" s="9">
        <f>'I TRIM'!W104:X104+'II TRIM'!W104:X104</f>
        <v>5</v>
      </c>
      <c r="X104" s="7"/>
      <c r="Z104" s="5">
        <f>'I TRIM'!Z104+'II TRIM'!Z104</f>
        <v>17</v>
      </c>
      <c r="AB104" s="5">
        <f>'I TRIM'!AB104+'II TRIM'!AB104</f>
        <v>43</v>
      </c>
      <c r="AD104" s="5">
        <f>'I TRIM'!AD104+'II TRIM'!AD104</f>
        <v>36</v>
      </c>
      <c r="AF104" s="5">
        <f>'I TRIM'!AF104+'II TRIM'!AF104</f>
        <v>78</v>
      </c>
      <c r="AH104" s="5">
        <f>'I TRIM'!AH104+'II TRIM'!AH104</f>
        <v>78</v>
      </c>
      <c r="AJ104" s="5">
        <f>'I TRIM'!AJ104+'II TRIM'!AJ104</f>
        <v>22</v>
      </c>
      <c r="AL104" s="9">
        <f>'I TRIM'!AL104:AM104+'II TRIM'!AL104:AM104</f>
        <v>279</v>
      </c>
      <c r="AM104" s="7"/>
    </row>
    <row r="105" spans="1:39">
      <c r="B105" s="12"/>
      <c r="C105" s="14"/>
      <c r="E105" s="4" t="s">
        <v>24</v>
      </c>
      <c r="G105" s="6" t="s">
        <v>34</v>
      </c>
      <c r="H105" s="8"/>
      <c r="I105" s="8"/>
      <c r="J105" s="7"/>
      <c r="L105" s="9">
        <f>'I TRIM'!L105:N105+'II TRIM'!L105:N105</f>
        <v>0</v>
      </c>
      <c r="M105" s="8"/>
      <c r="N105" s="7"/>
      <c r="P105" s="9">
        <f>'I TRIM'!P105:Q105+'II TRIM'!P105:Q105</f>
        <v>0</v>
      </c>
      <c r="Q105" s="7"/>
      <c r="S105" s="5">
        <f>'I TRIM'!S105+'II TRIM'!S105</f>
        <v>0</v>
      </c>
      <c r="U105" s="5">
        <f>'I TRIM'!U105+'II TRIM'!U105</f>
        <v>0</v>
      </c>
      <c r="W105" s="9">
        <f>'I TRIM'!W105:X105+'II TRIM'!W105:X105</f>
        <v>0</v>
      </c>
      <c r="X105" s="7"/>
      <c r="Z105" s="5">
        <f>'I TRIM'!Z105+'II TRIM'!Z105</f>
        <v>0</v>
      </c>
      <c r="AB105" s="5">
        <f>'I TRIM'!AB105+'II TRIM'!AB105</f>
        <v>0</v>
      </c>
      <c r="AD105" s="5">
        <f>'I TRIM'!AD105+'II TRIM'!AD105</f>
        <v>0</v>
      </c>
      <c r="AF105" s="5">
        <f>'I TRIM'!AF105+'II TRIM'!AF105</f>
        <v>4</v>
      </c>
      <c r="AH105" s="5">
        <f>'I TRIM'!AH105+'II TRIM'!AH105</f>
        <v>2</v>
      </c>
      <c r="AJ105" s="5">
        <f>'I TRIM'!AJ105+'II TRIM'!AJ105</f>
        <v>0</v>
      </c>
      <c r="AL105" s="9">
        <f>'I TRIM'!AL105:AM105+'II TRIM'!AL105:AM105</f>
        <v>6</v>
      </c>
      <c r="AM105" s="7"/>
    </row>
    <row r="106" spans="1:39" ht="18" customHeight="1"/>
    <row r="107" spans="1:39" ht="18" customHeight="1">
      <c r="B107" s="15" t="s">
        <v>40</v>
      </c>
      <c r="C107" s="16"/>
      <c r="D107" s="16"/>
      <c r="E107" s="16"/>
      <c r="F107" s="16"/>
      <c r="G107" s="16"/>
      <c r="H107" s="16"/>
    </row>
    <row r="108" spans="1:39" ht="9.75" customHeight="1"/>
    <row r="109" spans="1:39">
      <c r="A109" s="17" t="s">
        <v>5</v>
      </c>
      <c r="B109" s="8"/>
      <c r="C109" s="8"/>
      <c r="D109" s="8"/>
      <c r="E109" s="7"/>
      <c r="G109" s="18" t="s">
        <v>32</v>
      </c>
      <c r="H109" s="8"/>
      <c r="I109" s="8"/>
      <c r="J109" s="7"/>
      <c r="L109" s="1">
        <f>'I TRIM'!L109+'II TRIM'!L109</f>
        <v>27</v>
      </c>
    </row>
    <row r="110" spans="1:39" ht="12" customHeight="1"/>
    <row r="111" spans="1:39" ht="25.5">
      <c r="A111" s="19" t="s">
        <v>7</v>
      </c>
      <c r="B111" s="8"/>
      <c r="C111" s="7"/>
      <c r="E111" s="2" t="s">
        <v>8</v>
      </c>
      <c r="G111" s="19" t="s">
        <v>9</v>
      </c>
      <c r="H111" s="8"/>
      <c r="I111" s="8"/>
      <c r="J111" s="7"/>
      <c r="L111" s="20" t="s">
        <v>10</v>
      </c>
      <c r="M111" s="8"/>
      <c r="N111" s="7"/>
      <c r="P111" s="20" t="s">
        <v>11</v>
      </c>
      <c r="Q111" s="7"/>
      <c r="S111" s="3" t="s">
        <v>12</v>
      </c>
      <c r="U111" s="3" t="s">
        <v>13</v>
      </c>
      <c r="W111" s="20" t="s">
        <v>14</v>
      </c>
      <c r="X111" s="7"/>
      <c r="Z111" s="3" t="s">
        <v>15</v>
      </c>
      <c r="AB111" s="3" t="s">
        <v>16</v>
      </c>
      <c r="AD111" s="3" t="s">
        <v>17</v>
      </c>
      <c r="AF111" s="3" t="s">
        <v>18</v>
      </c>
      <c r="AH111" s="3" t="s">
        <v>19</v>
      </c>
      <c r="AJ111" s="3" t="s">
        <v>20</v>
      </c>
      <c r="AL111" s="21" t="s">
        <v>21</v>
      </c>
      <c r="AM111" s="7"/>
    </row>
    <row r="112" spans="1:39">
      <c r="A112" s="6" t="s">
        <v>41</v>
      </c>
      <c r="B112" s="10"/>
      <c r="C112" s="11"/>
      <c r="E112" s="4" t="s">
        <v>23</v>
      </c>
      <c r="G112" s="6" t="s">
        <v>34</v>
      </c>
      <c r="H112" s="8"/>
      <c r="I112" s="8"/>
      <c r="J112" s="7"/>
      <c r="L112" s="9">
        <f>'I TRIM'!L112:N112+'II TRIM'!L112:N112</f>
        <v>0</v>
      </c>
      <c r="M112" s="8"/>
      <c r="N112" s="7"/>
      <c r="P112" s="9">
        <f>'I TRIM'!P112:Q112+'II TRIM'!P112:Q112</f>
        <v>0</v>
      </c>
      <c r="Q112" s="7"/>
      <c r="S112" s="5">
        <f>'I TRIM'!S112+'II TRIM'!S112</f>
        <v>0</v>
      </c>
      <c r="U112" s="5">
        <f>'I TRIM'!U112+'II TRIM'!U112</f>
        <v>0</v>
      </c>
      <c r="W112" s="9">
        <f>'I TRIM'!W112:X112+'II TRIM'!W112:X112</f>
        <v>0</v>
      </c>
      <c r="X112" s="7"/>
      <c r="Z112" s="5">
        <f>'I TRIM'!Z112+'II TRIM'!Z112</f>
        <v>0</v>
      </c>
      <c r="AB112" s="5">
        <f>'I TRIM'!AB112+'II TRIM'!AB112</f>
        <v>0</v>
      </c>
      <c r="AD112" s="5">
        <f>'I TRIM'!AD112+'II TRIM'!AD112</f>
        <v>0</v>
      </c>
      <c r="AF112" s="5">
        <f>'I TRIM'!AF112+'II TRIM'!AF112</f>
        <v>0</v>
      </c>
      <c r="AH112" s="5">
        <f>'I TRIM'!AH112+'II TRIM'!AH112</f>
        <v>0</v>
      </c>
      <c r="AJ112" s="5">
        <f>'I TRIM'!AJ112+'II TRIM'!AJ112</f>
        <v>0</v>
      </c>
      <c r="AL112" s="9">
        <f>'I TRIM'!AL112:AM112+'II TRIM'!AL112:AM112</f>
        <v>0</v>
      </c>
      <c r="AM112" s="7"/>
    </row>
    <row r="113" spans="1:39">
      <c r="A113" s="12"/>
      <c r="B113" s="13"/>
      <c r="C113" s="14"/>
      <c r="E113" s="4" t="s">
        <v>24</v>
      </c>
      <c r="G113" s="6" t="s">
        <v>34</v>
      </c>
      <c r="H113" s="8"/>
      <c r="I113" s="8"/>
      <c r="J113" s="7"/>
      <c r="L113" s="9">
        <f>'I TRIM'!L113:N113+'II TRIM'!L113:N113</f>
        <v>0</v>
      </c>
      <c r="M113" s="8"/>
      <c r="N113" s="7"/>
      <c r="P113" s="9">
        <f>'I TRIM'!P113:Q113+'II TRIM'!P113:Q113</f>
        <v>0</v>
      </c>
      <c r="Q113" s="7"/>
      <c r="S113" s="5">
        <f>'I TRIM'!S113+'II TRIM'!S113</f>
        <v>0</v>
      </c>
      <c r="U113" s="5">
        <f>'I TRIM'!U113+'II TRIM'!U113</f>
        <v>0</v>
      </c>
      <c r="W113" s="9">
        <f>'I TRIM'!W113:X113+'II TRIM'!W113:X113</f>
        <v>0</v>
      </c>
      <c r="X113" s="7"/>
      <c r="Z113" s="5">
        <f>'I TRIM'!Z113+'II TRIM'!Z113</f>
        <v>0</v>
      </c>
      <c r="AB113" s="5">
        <f>'I TRIM'!AB113+'II TRIM'!AB113</f>
        <v>0</v>
      </c>
      <c r="AD113" s="5">
        <f>'I TRIM'!AD113+'II TRIM'!AD113</f>
        <v>0</v>
      </c>
      <c r="AF113" s="5">
        <f>'I TRIM'!AF113+'II TRIM'!AF113</f>
        <v>0</v>
      </c>
      <c r="AH113" s="5">
        <f>'I TRIM'!AH113+'II TRIM'!AH113</f>
        <v>0</v>
      </c>
      <c r="AJ113" s="5">
        <f>'I TRIM'!AJ113+'II TRIM'!AJ113</f>
        <v>0</v>
      </c>
      <c r="AL113" s="9">
        <f>'I TRIM'!AL113:AM113+'II TRIM'!AL113:AM113</f>
        <v>0</v>
      </c>
      <c r="AM113" s="7"/>
    </row>
    <row r="114" spans="1:39">
      <c r="A114" s="6" t="s">
        <v>42</v>
      </c>
      <c r="B114" s="10"/>
      <c r="C114" s="11"/>
      <c r="E114" s="4" t="s">
        <v>23</v>
      </c>
      <c r="G114" s="6" t="s">
        <v>34</v>
      </c>
      <c r="H114" s="8"/>
      <c r="I114" s="8"/>
      <c r="J114" s="7"/>
      <c r="L114" s="9">
        <f>'I TRIM'!L114:N114+'II TRIM'!L114:N114</f>
        <v>0</v>
      </c>
      <c r="M114" s="8"/>
      <c r="N114" s="7"/>
      <c r="P114" s="9">
        <f>'I TRIM'!P114:Q114+'II TRIM'!P114:Q114</f>
        <v>0</v>
      </c>
      <c r="Q114" s="7"/>
      <c r="S114" s="5">
        <f>'I TRIM'!S114+'II TRIM'!S114</f>
        <v>0</v>
      </c>
      <c r="U114" s="5">
        <f>'I TRIM'!U114+'II TRIM'!U114</f>
        <v>0</v>
      </c>
      <c r="W114" s="9">
        <f>'I TRIM'!W114:X114+'II TRIM'!W114:X114</f>
        <v>0</v>
      </c>
      <c r="X114" s="7"/>
      <c r="Z114" s="5">
        <f>'I TRIM'!Z114+'II TRIM'!Z114</f>
        <v>0</v>
      </c>
      <c r="AB114" s="5">
        <f>'I TRIM'!AB114+'II TRIM'!AB114</f>
        <v>0</v>
      </c>
      <c r="AD114" s="5">
        <f>'I TRIM'!AD114+'II TRIM'!AD114</f>
        <v>0</v>
      </c>
      <c r="AF114" s="5">
        <f>'I TRIM'!AF114+'II TRIM'!AF114</f>
        <v>0</v>
      </c>
      <c r="AH114" s="5">
        <f>'I TRIM'!AH114+'II TRIM'!AH114</f>
        <v>0</v>
      </c>
      <c r="AJ114" s="5">
        <f>'I TRIM'!AJ114+'II TRIM'!AJ114</f>
        <v>0</v>
      </c>
      <c r="AL114" s="9">
        <f>'I TRIM'!AL114:AM114+'II TRIM'!AL114:AM114</f>
        <v>0</v>
      </c>
      <c r="AM114" s="7"/>
    </row>
    <row r="115" spans="1:39">
      <c r="A115" s="12"/>
      <c r="B115" s="13"/>
      <c r="C115" s="14"/>
      <c r="E115" s="4" t="s">
        <v>24</v>
      </c>
      <c r="G115" s="6" t="s">
        <v>34</v>
      </c>
      <c r="H115" s="8"/>
      <c r="I115" s="8"/>
      <c r="J115" s="7"/>
      <c r="L115" s="9">
        <f>'I TRIM'!L115:N115+'II TRIM'!L115:N115</f>
        <v>0</v>
      </c>
      <c r="M115" s="8"/>
      <c r="N115" s="7"/>
      <c r="P115" s="9">
        <f>'I TRIM'!P115:Q115+'II TRIM'!P115:Q115</f>
        <v>0</v>
      </c>
      <c r="Q115" s="7"/>
      <c r="S115" s="5">
        <f>'I TRIM'!S115+'II TRIM'!S115</f>
        <v>0</v>
      </c>
      <c r="U115" s="5">
        <f>'I TRIM'!U115+'II TRIM'!U115</f>
        <v>0</v>
      </c>
      <c r="W115" s="9">
        <f>'I TRIM'!W115:X115+'II TRIM'!W115:X115</f>
        <v>0</v>
      </c>
      <c r="X115" s="7"/>
      <c r="Z115" s="5">
        <f>'I TRIM'!Z115+'II TRIM'!Z115</f>
        <v>0</v>
      </c>
      <c r="AB115" s="5">
        <f>'I TRIM'!AB115+'II TRIM'!AB115</f>
        <v>0</v>
      </c>
      <c r="AD115" s="5">
        <f>'I TRIM'!AD115+'II TRIM'!AD115</f>
        <v>0</v>
      </c>
      <c r="AF115" s="5">
        <f>'I TRIM'!AF115+'II TRIM'!AF115</f>
        <v>0</v>
      </c>
      <c r="AH115" s="5">
        <f>'I TRIM'!AH115+'II TRIM'!AH115</f>
        <v>0</v>
      </c>
      <c r="AJ115" s="5">
        <f>'I TRIM'!AJ115+'II TRIM'!AJ115</f>
        <v>0</v>
      </c>
      <c r="AL115" s="9">
        <f>'I TRIM'!AL115:AM115+'II TRIM'!AL115:AM115</f>
        <v>0</v>
      </c>
      <c r="AM115" s="7"/>
    </row>
    <row r="116" spans="1:39">
      <c r="A116" s="6" t="s">
        <v>43</v>
      </c>
      <c r="B116" s="10"/>
      <c r="C116" s="11"/>
      <c r="E116" s="4" t="s">
        <v>23</v>
      </c>
      <c r="G116" s="6" t="s">
        <v>34</v>
      </c>
      <c r="H116" s="8"/>
      <c r="I116" s="8"/>
      <c r="J116" s="7"/>
      <c r="L116" s="9">
        <f>'I TRIM'!L116:N116+'II TRIM'!L116:N116</f>
        <v>0</v>
      </c>
      <c r="M116" s="8"/>
      <c r="N116" s="7"/>
      <c r="P116" s="9">
        <f>'I TRIM'!P116:Q116+'II TRIM'!P116:Q116</f>
        <v>0</v>
      </c>
      <c r="Q116" s="7"/>
      <c r="S116" s="5">
        <f>'I TRIM'!S116+'II TRIM'!S116</f>
        <v>0</v>
      </c>
      <c r="U116" s="5">
        <f>'I TRIM'!U116+'II TRIM'!U116</f>
        <v>0</v>
      </c>
      <c r="W116" s="9">
        <f>'I TRIM'!W116:X116+'II TRIM'!W116:X116</f>
        <v>0</v>
      </c>
      <c r="X116" s="7"/>
      <c r="Z116" s="5">
        <f>'I TRIM'!Z116+'II TRIM'!Z116</f>
        <v>0</v>
      </c>
      <c r="AB116" s="5">
        <f>'I TRIM'!AB116+'II TRIM'!AB116</f>
        <v>0</v>
      </c>
      <c r="AD116" s="5">
        <f>'I TRIM'!AD116+'II TRIM'!AD116</f>
        <v>0</v>
      </c>
      <c r="AF116" s="5">
        <f>'I TRIM'!AF116+'II TRIM'!AF116</f>
        <v>0</v>
      </c>
      <c r="AH116" s="5">
        <f>'I TRIM'!AH116+'II TRIM'!AH116</f>
        <v>0</v>
      </c>
      <c r="AJ116" s="5">
        <f>'I TRIM'!AJ116+'II TRIM'!AJ116</f>
        <v>0</v>
      </c>
      <c r="AL116" s="9">
        <f>'I TRIM'!AL116:AM116+'II TRIM'!AL116:AM116</f>
        <v>0</v>
      </c>
      <c r="AM116" s="7"/>
    </row>
    <row r="117" spans="1:39">
      <c r="A117" s="12"/>
      <c r="B117" s="13"/>
      <c r="C117" s="14"/>
      <c r="E117" s="4" t="s">
        <v>24</v>
      </c>
      <c r="G117" s="6" t="s">
        <v>34</v>
      </c>
      <c r="H117" s="8"/>
      <c r="I117" s="8"/>
      <c r="J117" s="7"/>
      <c r="L117" s="9">
        <f>'I TRIM'!L117:N117+'II TRIM'!L117:N117</f>
        <v>0</v>
      </c>
      <c r="M117" s="8"/>
      <c r="N117" s="7"/>
      <c r="P117" s="9">
        <f>'I TRIM'!P117:Q117+'II TRIM'!P117:Q117</f>
        <v>0</v>
      </c>
      <c r="Q117" s="7"/>
      <c r="S117" s="5">
        <f>'I TRIM'!S117+'II TRIM'!S117</f>
        <v>0</v>
      </c>
      <c r="U117" s="5">
        <f>'I TRIM'!U117+'II TRIM'!U117</f>
        <v>0</v>
      </c>
      <c r="W117" s="9">
        <f>'I TRIM'!W117:X117+'II TRIM'!W117:X117</f>
        <v>0</v>
      </c>
      <c r="X117" s="7"/>
      <c r="Z117" s="5">
        <f>'I TRIM'!Z117+'II TRIM'!Z117</f>
        <v>0</v>
      </c>
      <c r="AB117" s="5">
        <f>'I TRIM'!AB117+'II TRIM'!AB117</f>
        <v>0</v>
      </c>
      <c r="AD117" s="5">
        <f>'I TRIM'!AD117+'II TRIM'!AD117</f>
        <v>0</v>
      </c>
      <c r="AF117" s="5">
        <f>'I TRIM'!AF117+'II TRIM'!AF117</f>
        <v>0</v>
      </c>
      <c r="AH117" s="5">
        <f>'I TRIM'!AH117+'II TRIM'!AH117</f>
        <v>0</v>
      </c>
      <c r="AJ117" s="5">
        <f>'I TRIM'!AJ117+'II TRIM'!AJ117</f>
        <v>0</v>
      </c>
      <c r="AL117" s="9">
        <f>'I TRIM'!AL117:AM117+'II TRIM'!AL117:AM117</f>
        <v>0</v>
      </c>
      <c r="AM117" s="7"/>
    </row>
    <row r="118" spans="1:39">
      <c r="A118" s="6" t="s">
        <v>44</v>
      </c>
      <c r="B118" s="10"/>
      <c r="C118" s="11"/>
      <c r="E118" s="4" t="s">
        <v>23</v>
      </c>
      <c r="G118" s="6" t="s">
        <v>34</v>
      </c>
      <c r="H118" s="8"/>
      <c r="I118" s="8"/>
      <c r="J118" s="7"/>
      <c r="L118" s="9">
        <f>'I TRIM'!L118:N118+'II TRIM'!L118:N118</f>
        <v>0</v>
      </c>
      <c r="M118" s="8"/>
      <c r="N118" s="7"/>
      <c r="P118" s="9">
        <f>'I TRIM'!P118:Q118+'II TRIM'!P118:Q118</f>
        <v>0</v>
      </c>
      <c r="Q118" s="7"/>
      <c r="S118" s="5">
        <f>'I TRIM'!S118+'II TRIM'!S118</f>
        <v>0</v>
      </c>
      <c r="U118" s="5">
        <f>'I TRIM'!U118+'II TRIM'!U118</f>
        <v>0</v>
      </c>
      <c r="W118" s="9">
        <f>'I TRIM'!W118:X118+'II TRIM'!W118:X118</f>
        <v>0</v>
      </c>
      <c r="X118" s="7"/>
      <c r="Z118" s="5">
        <f>'I TRIM'!Z118+'II TRIM'!Z118</f>
        <v>0</v>
      </c>
      <c r="AB118" s="5">
        <f>'I TRIM'!AB118+'II TRIM'!AB118</f>
        <v>0</v>
      </c>
      <c r="AD118" s="5">
        <f>'I TRIM'!AD118+'II TRIM'!AD118</f>
        <v>0</v>
      </c>
      <c r="AF118" s="5">
        <f>'I TRIM'!AF118+'II TRIM'!AF118</f>
        <v>0</v>
      </c>
      <c r="AH118" s="5">
        <f>'I TRIM'!AH118+'II TRIM'!AH118</f>
        <v>0</v>
      </c>
      <c r="AJ118" s="5">
        <f>'I TRIM'!AJ118+'II TRIM'!AJ118</f>
        <v>0</v>
      </c>
      <c r="AL118" s="9">
        <f>'I TRIM'!AL118:AM118+'II TRIM'!AL118:AM118</f>
        <v>0</v>
      </c>
      <c r="AM118" s="7"/>
    </row>
    <row r="119" spans="1:39">
      <c r="A119" s="12"/>
      <c r="B119" s="13"/>
      <c r="C119" s="14"/>
      <c r="E119" s="4" t="s">
        <v>24</v>
      </c>
      <c r="G119" s="6" t="s">
        <v>34</v>
      </c>
      <c r="H119" s="8"/>
      <c r="I119" s="8"/>
      <c r="J119" s="7"/>
      <c r="L119" s="9">
        <f>'I TRIM'!L119:N119+'II TRIM'!L119:N119</f>
        <v>0</v>
      </c>
      <c r="M119" s="8"/>
      <c r="N119" s="7"/>
      <c r="P119" s="9">
        <f>'I TRIM'!P119:Q119+'II TRIM'!P119:Q119</f>
        <v>0</v>
      </c>
      <c r="Q119" s="7"/>
      <c r="S119" s="5">
        <f>'I TRIM'!S119+'II TRIM'!S119</f>
        <v>0</v>
      </c>
      <c r="U119" s="5">
        <f>'I TRIM'!U119+'II TRIM'!U119</f>
        <v>0</v>
      </c>
      <c r="W119" s="9">
        <f>'I TRIM'!W119:X119+'II TRIM'!W119:X119</f>
        <v>0</v>
      </c>
      <c r="X119" s="7"/>
      <c r="Z119" s="5">
        <f>'I TRIM'!Z119+'II TRIM'!Z119</f>
        <v>0</v>
      </c>
      <c r="AB119" s="5">
        <f>'I TRIM'!AB119+'II TRIM'!AB119</f>
        <v>0</v>
      </c>
      <c r="AD119" s="5">
        <f>'I TRIM'!AD119+'II TRIM'!AD119</f>
        <v>0</v>
      </c>
      <c r="AF119" s="5">
        <f>'I TRIM'!AF119+'II TRIM'!AF119</f>
        <v>0</v>
      </c>
      <c r="AH119" s="5">
        <f>'I TRIM'!AH119+'II TRIM'!AH119</f>
        <v>0</v>
      </c>
      <c r="AJ119" s="5">
        <f>'I TRIM'!AJ119+'II TRIM'!AJ119</f>
        <v>0</v>
      </c>
      <c r="AL119" s="9">
        <f>'I TRIM'!AL119:AM119+'II TRIM'!AL119:AM119</f>
        <v>0</v>
      </c>
      <c r="AM119" s="7"/>
    </row>
    <row r="120" spans="1:39">
      <c r="A120" s="6" t="s">
        <v>45</v>
      </c>
      <c r="B120" s="10"/>
      <c r="C120" s="11"/>
      <c r="E120" s="4" t="s">
        <v>23</v>
      </c>
      <c r="G120" s="6" t="s">
        <v>34</v>
      </c>
      <c r="H120" s="8"/>
      <c r="I120" s="8"/>
      <c r="J120" s="7"/>
      <c r="L120" s="9">
        <f>'I TRIM'!L120:N120+'II TRIM'!L120:N120</f>
        <v>0</v>
      </c>
      <c r="M120" s="8"/>
      <c r="N120" s="7"/>
      <c r="P120" s="9">
        <f>'I TRIM'!P120:Q120+'II TRIM'!P120:Q120</f>
        <v>0</v>
      </c>
      <c r="Q120" s="7"/>
      <c r="S120" s="5">
        <f>'I TRIM'!S120+'II TRIM'!S120</f>
        <v>0</v>
      </c>
      <c r="U120" s="5">
        <f>'I TRIM'!U120+'II TRIM'!U120</f>
        <v>0</v>
      </c>
      <c r="W120" s="9">
        <f>'I TRIM'!W120:X120+'II TRIM'!W120:X120</f>
        <v>0</v>
      </c>
      <c r="X120" s="7"/>
      <c r="Z120" s="5">
        <f>'I TRIM'!Z120+'II TRIM'!Z120</f>
        <v>0</v>
      </c>
      <c r="AB120" s="5">
        <f>'I TRIM'!AB120+'II TRIM'!AB120</f>
        <v>0</v>
      </c>
      <c r="AD120" s="5">
        <f>'I TRIM'!AD120+'II TRIM'!AD120</f>
        <v>0</v>
      </c>
      <c r="AF120" s="5">
        <f>'I TRIM'!AF120+'II TRIM'!AF120</f>
        <v>10</v>
      </c>
      <c r="AH120" s="5">
        <f>'I TRIM'!AH120+'II TRIM'!AH120</f>
        <v>13</v>
      </c>
      <c r="AJ120" s="5">
        <f>'I TRIM'!AJ120+'II TRIM'!AJ120</f>
        <v>1</v>
      </c>
      <c r="AL120" s="9">
        <f>'I TRIM'!AL120:AM120+'II TRIM'!AL120:AM120</f>
        <v>24</v>
      </c>
      <c r="AM120" s="7"/>
    </row>
    <row r="121" spans="1:39">
      <c r="A121" s="12"/>
      <c r="B121" s="13"/>
      <c r="C121" s="14"/>
      <c r="E121" s="4" t="s">
        <v>24</v>
      </c>
      <c r="G121" s="6" t="s">
        <v>34</v>
      </c>
      <c r="H121" s="8"/>
      <c r="I121" s="8"/>
      <c r="J121" s="7"/>
      <c r="L121" s="9">
        <f>'I TRIM'!L121:N121+'II TRIM'!L121:N121</f>
        <v>0</v>
      </c>
      <c r="M121" s="8"/>
      <c r="N121" s="7"/>
      <c r="P121" s="9">
        <f>'I TRIM'!P121:Q121+'II TRIM'!P121:Q121</f>
        <v>0</v>
      </c>
      <c r="Q121" s="7"/>
      <c r="S121" s="5">
        <f>'I TRIM'!S121+'II TRIM'!S121</f>
        <v>0</v>
      </c>
      <c r="U121" s="5">
        <f>'I TRIM'!U121+'II TRIM'!U121</f>
        <v>0</v>
      </c>
      <c r="W121" s="9">
        <f>'I TRIM'!W121:X121+'II TRIM'!W121:X121</f>
        <v>0</v>
      </c>
      <c r="X121" s="7"/>
      <c r="Z121" s="5">
        <f>'I TRIM'!Z121+'II TRIM'!Z121</f>
        <v>0</v>
      </c>
      <c r="AB121" s="5">
        <f>'I TRIM'!AB121+'II TRIM'!AB121</f>
        <v>0</v>
      </c>
      <c r="AD121" s="5">
        <f>'I TRIM'!AD121+'II TRIM'!AD121</f>
        <v>0</v>
      </c>
      <c r="AF121" s="5">
        <f>'I TRIM'!AF121+'II TRIM'!AF121</f>
        <v>1</v>
      </c>
      <c r="AH121" s="5">
        <f>'I TRIM'!AH121+'II TRIM'!AH121</f>
        <v>2</v>
      </c>
      <c r="AJ121" s="5">
        <f>'I TRIM'!AJ121+'II TRIM'!AJ121</f>
        <v>0</v>
      </c>
      <c r="AL121" s="9">
        <f>'I TRIM'!AL121:AM121+'II TRIM'!AL121:AM121</f>
        <v>3</v>
      </c>
      <c r="AM121" s="7"/>
    </row>
    <row r="122" spans="1:39">
      <c r="A122" s="6" t="s">
        <v>46</v>
      </c>
      <c r="B122" s="10"/>
      <c r="C122" s="11"/>
      <c r="E122" s="4" t="s">
        <v>23</v>
      </c>
      <c r="G122" s="6" t="s">
        <v>34</v>
      </c>
      <c r="H122" s="8"/>
      <c r="I122" s="8"/>
      <c r="J122" s="7"/>
      <c r="L122" s="9">
        <f>'I TRIM'!L122:N122+'II TRIM'!L122:N122</f>
        <v>0</v>
      </c>
      <c r="M122" s="8"/>
      <c r="N122" s="7"/>
      <c r="P122" s="9">
        <f>'I TRIM'!P122:Q122+'II TRIM'!P122:Q122</f>
        <v>0</v>
      </c>
      <c r="Q122" s="7"/>
      <c r="S122" s="5">
        <f>'I TRIM'!S122+'II TRIM'!S122</f>
        <v>0</v>
      </c>
      <c r="U122" s="5">
        <f>'I TRIM'!U122+'II TRIM'!U122</f>
        <v>0</v>
      </c>
      <c r="W122" s="9">
        <f>'I TRIM'!W122:X122+'II TRIM'!W122:X122</f>
        <v>0</v>
      </c>
      <c r="X122" s="7"/>
      <c r="Z122" s="5">
        <f>'I TRIM'!Z122+'II TRIM'!Z122</f>
        <v>0</v>
      </c>
      <c r="AB122" s="5">
        <f>'I TRIM'!AB122+'II TRIM'!AB122</f>
        <v>0</v>
      </c>
      <c r="AD122" s="5">
        <f>'I TRIM'!AD122+'II TRIM'!AD122</f>
        <v>0</v>
      </c>
      <c r="AF122" s="5">
        <f>'I TRIM'!AF122+'II TRIM'!AF122</f>
        <v>0</v>
      </c>
      <c r="AH122" s="5">
        <f>'I TRIM'!AH122+'II TRIM'!AH122</f>
        <v>0</v>
      </c>
      <c r="AJ122" s="5">
        <f>'I TRIM'!AJ122+'II TRIM'!AJ122</f>
        <v>0</v>
      </c>
      <c r="AL122" s="9">
        <f>'I TRIM'!AL122:AM122+'II TRIM'!AL122:AM122</f>
        <v>0</v>
      </c>
      <c r="AM122" s="7"/>
    </row>
    <row r="123" spans="1:39">
      <c r="A123" s="12"/>
      <c r="B123" s="13"/>
      <c r="C123" s="14"/>
      <c r="E123" s="4" t="s">
        <v>24</v>
      </c>
      <c r="G123" s="6" t="s">
        <v>34</v>
      </c>
      <c r="H123" s="8"/>
      <c r="I123" s="8"/>
      <c r="J123" s="7"/>
      <c r="L123" s="9">
        <f>'I TRIM'!L123:N123+'II TRIM'!L123:N123</f>
        <v>0</v>
      </c>
      <c r="M123" s="8"/>
      <c r="N123" s="7"/>
      <c r="P123" s="9">
        <f>'I TRIM'!P123:Q123+'II TRIM'!P123:Q123</f>
        <v>0</v>
      </c>
      <c r="Q123" s="7"/>
      <c r="S123" s="5">
        <f>'I TRIM'!S123+'II TRIM'!S123</f>
        <v>0</v>
      </c>
      <c r="U123" s="5">
        <f>'I TRIM'!U123+'II TRIM'!U123</f>
        <v>0</v>
      </c>
      <c r="W123" s="9">
        <f>'I TRIM'!W123:X123+'II TRIM'!W123:X123</f>
        <v>0</v>
      </c>
      <c r="X123" s="7"/>
      <c r="Z123" s="5">
        <f>'I TRIM'!Z123+'II TRIM'!Z123</f>
        <v>0</v>
      </c>
      <c r="AB123" s="5">
        <f>'I TRIM'!AB123+'II TRIM'!AB123</f>
        <v>0</v>
      </c>
      <c r="AD123" s="5">
        <f>'I TRIM'!AD123+'II TRIM'!AD123</f>
        <v>0</v>
      </c>
      <c r="AF123" s="5">
        <f>'I TRIM'!AF123+'II TRIM'!AF123</f>
        <v>0</v>
      </c>
      <c r="AH123" s="5">
        <f>'I TRIM'!AH123+'II TRIM'!AH123</f>
        <v>0</v>
      </c>
      <c r="AJ123" s="5">
        <f>'I TRIM'!AJ123+'II TRIM'!AJ123</f>
        <v>0</v>
      </c>
      <c r="AL123" s="9">
        <f>'I TRIM'!AL123:AM123+'II TRIM'!AL123:AM123</f>
        <v>0</v>
      </c>
      <c r="AM123" s="7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OCT</vt:lpstr>
      <vt:lpstr>NOV</vt:lpstr>
      <vt:lpstr>DIC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2022-07-07T15:04:10Z</dcterms:created>
  <dcterms:modified xsi:type="dcterms:W3CDTF">2023-01-11T14:50:31Z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